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lsh301231\Documents\projects\covid_projects\contact_survey_2020\raw_data\codebook\"/>
    </mc:Choice>
  </mc:AlternateContent>
  <xr:revisionPtr revIDLastSave="0" documentId="13_ncr:1_{B692E761-5871-4CDB-B792-D04EEBDDB7BD}" xr6:coauthVersionLast="36" xr6:coauthVersionMax="36" xr10:uidLastSave="{00000000-0000-0000-0000-000000000000}"/>
  <bookViews>
    <workbookView xWindow="0" yWindow="0" windowWidth="28800" windowHeight="12225" activeTab="4" xr2:uid="{2A2A2636-7564-4986-9ABD-C2C6AAA2B1F7}"/>
  </bookViews>
  <sheets>
    <sheet name="Panel_b" sheetId="1" r:id="rId1"/>
    <sheet name="Panel_a" sheetId="2" r:id="rId2"/>
    <sheet name="Panel_a_2" sheetId="5" r:id="rId3"/>
    <sheet name="Codebook" sheetId="6" r:id="rId4"/>
    <sheet name="Sheet10" sheetId="10" r:id="rId5"/>
    <sheet name="Sheet9" sheetId="9" r:id="rId6"/>
    <sheet name="Sheet8" sheetId="8" r:id="rId7"/>
    <sheet name="Sheet7" sheetId="7" r:id="rId8"/>
    <sheet name="spss_vars" sheetId="3" r:id="rId9"/>
    <sheet name="spss_labs" sheetId="4"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8" i="6" l="1"/>
  <c r="E297" i="6"/>
  <c r="E299" i="6"/>
  <c r="E300" i="6"/>
  <c r="E279" i="6"/>
  <c r="E280" i="6"/>
  <c r="E281" i="6"/>
  <c r="E282" i="6"/>
  <c r="E283" i="6"/>
  <c r="E284" i="6"/>
  <c r="E285" i="6"/>
  <c r="E286" i="6"/>
  <c r="E287" i="6"/>
  <c r="E288" i="6"/>
  <c r="E289" i="6"/>
  <c r="E290" i="6"/>
  <c r="E291" i="6"/>
  <c r="E292" i="6"/>
  <c r="E293" i="6"/>
  <c r="E294" i="6"/>
  <c r="E295" i="6"/>
  <c r="E296" i="6"/>
  <c r="E301" i="6"/>
  <c r="E302" i="6"/>
  <c r="E303" i="6"/>
  <c r="E309" i="6"/>
  <c r="E310" i="6"/>
  <c r="E311" i="6"/>
  <c r="E312" i="6"/>
  <c r="E313" i="6"/>
  <c r="E314" i="6"/>
  <c r="E315" i="6"/>
  <c r="E316" i="6"/>
  <c r="E317" i="6"/>
  <c r="E318" i="6"/>
  <c r="E319" i="6"/>
  <c r="E320" i="6"/>
  <c r="E321" i="6"/>
  <c r="E322" i="6"/>
  <c r="E323" i="6"/>
  <c r="E324" i="6"/>
  <c r="E325" i="6"/>
  <c r="E273" i="6"/>
  <c r="E274" i="6"/>
  <c r="E275" i="6"/>
  <c r="E276" i="6"/>
  <c r="E277" i="6"/>
  <c r="E278" i="6"/>
  <c r="E255" i="6"/>
  <c r="E268" i="6"/>
  <c r="E269" i="6"/>
  <c r="E270" i="6"/>
  <c r="E271" i="6"/>
  <c r="E272" i="6"/>
  <c r="E237" i="6"/>
  <c r="E238" i="6"/>
  <c r="E239" i="6"/>
  <c r="E240" i="6"/>
  <c r="E241" i="6"/>
  <c r="E242" i="6"/>
  <c r="E243" i="6"/>
  <c r="E244" i="6"/>
  <c r="E245" i="6"/>
  <c r="E246" i="6"/>
  <c r="E247" i="6"/>
  <c r="E248" i="6"/>
  <c r="E249" i="6"/>
  <c r="E195" i="6"/>
  <c r="E197" i="6"/>
  <c r="E199" i="6"/>
  <c r="E201" i="6"/>
  <c r="E203" i="6"/>
  <c r="E205" i="6"/>
  <c r="E207" i="6"/>
  <c r="E208" i="6"/>
  <c r="E209" i="6"/>
  <c r="E221" i="6"/>
  <c r="E222" i="6"/>
  <c r="E223" i="6"/>
  <c r="E224" i="6"/>
  <c r="E225" i="6"/>
  <c r="E226" i="6"/>
  <c r="E227" i="6"/>
  <c r="E210" i="6"/>
  <c r="E211" i="6"/>
  <c r="E212" i="6"/>
  <c r="E213" i="6"/>
  <c r="E214" i="6"/>
  <c r="E215" i="6"/>
  <c r="E216" i="6"/>
  <c r="E217" i="6"/>
  <c r="E218" i="6"/>
  <c r="E219" i="6"/>
  <c r="E220" i="6"/>
  <c r="D10" i="8"/>
  <c r="D9" i="8"/>
  <c r="D8" i="8"/>
  <c r="D7" i="8"/>
  <c r="D6" i="8"/>
  <c r="D5" i="8"/>
  <c r="D4" i="8"/>
  <c r="D3" i="8"/>
  <c r="D2" i="8"/>
  <c r="D1" i="8"/>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2"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2" i="2"/>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2" i="5"/>
  <c r="E3" i="5"/>
  <c r="E4" i="5"/>
  <c r="E5" i="5"/>
  <c r="E6" i="5"/>
  <c r="E7" i="5"/>
  <c r="E8" i="5"/>
  <c r="E16" i="5"/>
  <c r="E17" i="5"/>
  <c r="E18" i="5"/>
  <c r="E19" i="5"/>
  <c r="E20" i="5"/>
  <c r="E22" i="5"/>
  <c r="E23" i="5"/>
  <c r="E21" i="5"/>
  <c r="E24" i="5"/>
  <c r="E25" i="5"/>
  <c r="E26" i="5"/>
  <c r="E27" i="5"/>
  <c r="E28" i="5"/>
  <c r="E29" i="5"/>
  <c r="E30" i="5"/>
  <c r="E31" i="5"/>
  <c r="E46" i="5"/>
  <c r="E48" i="5"/>
  <c r="E49" i="5"/>
  <c r="E47" i="5"/>
  <c r="E50" i="5"/>
  <c r="E51" i="5"/>
  <c r="E52" i="5"/>
  <c r="E53" i="5"/>
  <c r="E54" i="5"/>
  <c r="E55" i="5"/>
  <c r="E56" i="5"/>
  <c r="E57" i="5"/>
  <c r="E58" i="5"/>
  <c r="E59" i="5"/>
  <c r="E60" i="5"/>
  <c r="E61" i="5"/>
  <c r="E62" i="5"/>
  <c r="E63" i="5"/>
  <c r="E64" i="5"/>
  <c r="E65" i="5"/>
  <c r="E66" i="5"/>
  <c r="E67" i="5"/>
  <c r="E78" i="5"/>
  <c r="E79" i="5"/>
  <c r="E80" i="5"/>
  <c r="E81" i="5"/>
  <c r="E82" i="5"/>
  <c r="E83" i="5"/>
  <c r="E84" i="5"/>
  <c r="E85" i="5"/>
  <c r="E86" i="5"/>
  <c r="E87" i="5"/>
  <c r="E88" i="5"/>
  <c r="E89" i="5"/>
  <c r="E90" i="5"/>
  <c r="E91" i="5"/>
  <c r="E92" i="5"/>
  <c r="E93" i="5"/>
  <c r="E94" i="5"/>
  <c r="E95" i="5"/>
  <c r="E96" i="5"/>
  <c r="E97" i="5"/>
  <c r="E68" i="5"/>
  <c r="E69" i="5"/>
  <c r="E70" i="5"/>
  <c r="E71" i="5"/>
  <c r="E72" i="5"/>
  <c r="E73" i="5"/>
  <c r="E74" i="5"/>
  <c r="E75" i="5"/>
  <c r="E76" i="5"/>
  <c r="E7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99" i="5"/>
  <c r="E200" i="5"/>
  <c r="E201" i="5"/>
  <c r="E202" i="5"/>
  <c r="E203" i="5"/>
  <c r="E204" i="5"/>
  <c r="E205" i="5"/>
  <c r="E206" i="5"/>
  <c r="E207" i="5"/>
  <c r="E208" i="5"/>
  <c r="E209" i="5"/>
  <c r="E210" i="5"/>
  <c r="E211" i="5"/>
  <c r="E212" i="5"/>
  <c r="E213" i="5"/>
  <c r="E214" i="5"/>
  <c r="E215" i="5"/>
  <c r="E216" i="5"/>
  <c r="E217" i="5"/>
  <c r="E218" i="5"/>
  <c r="E189" i="5"/>
  <c r="E190" i="5"/>
  <c r="E191" i="5"/>
  <c r="E192" i="5"/>
  <c r="E193" i="5"/>
  <c r="E194" i="5"/>
  <c r="E195" i="5"/>
  <c r="E196" i="5"/>
  <c r="E197" i="5"/>
  <c r="E19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314" i="5"/>
  <c r="E315" i="5"/>
  <c r="E317" i="5"/>
  <c r="E318" i="5"/>
  <c r="E316" i="5"/>
  <c r="E319" i="5"/>
  <c r="E320" i="5"/>
  <c r="E321" i="5"/>
  <c r="E322" i="5"/>
  <c r="E323" i="5"/>
  <c r="E324" i="5"/>
  <c r="E325" i="5"/>
  <c r="E326" i="5"/>
  <c r="E327" i="5"/>
  <c r="E329" i="5"/>
  <c r="E330" i="5"/>
  <c r="E328" i="5"/>
  <c r="E331" i="5"/>
  <c r="E332" i="5"/>
  <c r="E333" i="5"/>
  <c r="E334" i="5"/>
  <c r="E335" i="5"/>
  <c r="E336" i="5"/>
  <c r="E337" i="5"/>
  <c r="E338" i="5"/>
  <c r="E339" i="5"/>
  <c r="E340" i="5"/>
  <c r="E687" i="5"/>
  <c r="E688" i="5"/>
  <c r="E689" i="5"/>
  <c r="E341" i="5"/>
  <c r="E342" i="5"/>
  <c r="E343" i="5"/>
  <c r="E344" i="5"/>
  <c r="E345" i="5"/>
  <c r="E346" i="5"/>
  <c r="E690" i="5"/>
  <c r="E691" i="5"/>
  <c r="E692" i="5"/>
  <c r="E347" i="5"/>
  <c r="E348" i="5"/>
  <c r="E349" i="5"/>
  <c r="E350" i="5"/>
  <c r="E351" i="5"/>
  <c r="E352" i="5"/>
  <c r="E693" i="5"/>
  <c r="E353" i="5"/>
  <c r="E354" i="5"/>
  <c r="E355" i="5"/>
  <c r="E356" i="5"/>
  <c r="E357" i="5"/>
  <c r="E358" i="5"/>
  <c r="E359" i="5"/>
  <c r="E360" i="5"/>
  <c r="E361" i="5"/>
  <c r="E362" i="5"/>
  <c r="E694" i="5"/>
  <c r="E463" i="5"/>
  <c r="E464" i="5"/>
  <c r="E465" i="5"/>
  <c r="E466" i="5"/>
  <c r="E467" i="5"/>
  <c r="E468" i="5"/>
  <c r="E469" i="5"/>
  <c r="E470" i="5"/>
  <c r="E695" i="5"/>
  <c r="E474" i="5"/>
  <c r="E475" i="5"/>
  <c r="E476" i="5"/>
  <c r="E477" i="5"/>
  <c r="E478" i="5"/>
  <c r="E479" i="5"/>
  <c r="E480" i="5"/>
  <c r="E481" i="5"/>
  <c r="E482" i="5"/>
  <c r="E483" i="5"/>
  <c r="E696" i="5"/>
  <c r="E697" i="5"/>
  <c r="E698" i="5"/>
  <c r="E699" i="5"/>
  <c r="E700" i="5"/>
  <c r="E701" i="5"/>
  <c r="E702" i="5"/>
  <c r="E703" i="5"/>
  <c r="E704" i="5"/>
  <c r="E705" i="5"/>
  <c r="E706" i="5"/>
  <c r="E484" i="5"/>
  <c r="E707" i="5"/>
  <c r="E485" i="5"/>
  <c r="E486" i="5"/>
  <c r="E487" i="5"/>
  <c r="E488" i="5"/>
  <c r="E489" i="5"/>
  <c r="E490" i="5"/>
  <c r="E491" i="5"/>
  <c r="E496" i="5"/>
  <c r="E497" i="5"/>
  <c r="E495"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37" i="5"/>
  <c r="E638" i="5"/>
  <c r="E639" i="5"/>
  <c r="E640" i="5"/>
  <c r="E641" i="5"/>
  <c r="E642" i="5"/>
  <c r="E643" i="5"/>
  <c r="E636" i="5"/>
  <c r="E645" i="5"/>
  <c r="E646" i="5"/>
  <c r="E647" i="5"/>
  <c r="E648" i="5"/>
  <c r="E644" i="5"/>
  <c r="E649" i="5"/>
  <c r="E650" i="5"/>
  <c r="E652" i="5"/>
  <c r="E651" i="5"/>
  <c r="E653" i="5"/>
  <c r="E654" i="5"/>
  <c r="E655" i="5"/>
  <c r="E656" i="5"/>
  <c r="E708" i="5"/>
  <c r="E657" i="5"/>
  <c r="E658" i="5"/>
  <c r="E661" i="5"/>
  <c r="E662" i="5"/>
  <c r="E682" i="5"/>
  <c r="E683" i="5"/>
  <c r="E684" i="5"/>
  <c r="E685" i="5"/>
  <c r="E686" i="5"/>
  <c r="E663" i="5"/>
  <c r="E664" i="5"/>
  <c r="E665" i="5"/>
  <c r="E666" i="5"/>
  <c r="E667" i="5"/>
  <c r="E668" i="5"/>
  <c r="E669" i="5"/>
  <c r="E670" i="5"/>
  <c r="E671" i="5"/>
  <c r="E672" i="5"/>
  <c r="E673" i="5"/>
  <c r="E674" i="5"/>
  <c r="E675" i="5"/>
  <c r="E676" i="5"/>
  <c r="E677" i="5"/>
  <c r="E678" i="5"/>
  <c r="E679" i="5"/>
  <c r="E680" i="5"/>
  <c r="E681" i="5"/>
  <c r="E9" i="5"/>
  <c r="E10" i="5"/>
  <c r="E11" i="5"/>
  <c r="E12" i="5"/>
  <c r="E13" i="5"/>
  <c r="E14" i="5"/>
  <c r="E15" i="5"/>
  <c r="E32" i="5"/>
  <c r="E33" i="5"/>
  <c r="E34" i="5"/>
  <c r="E35" i="5"/>
  <c r="E36" i="5"/>
  <c r="E37" i="5"/>
  <c r="E38" i="5"/>
  <c r="E39" i="5"/>
  <c r="E40" i="5"/>
  <c r="E41" i="5"/>
  <c r="E42" i="5"/>
  <c r="E43" i="5"/>
  <c r="E44" i="5"/>
  <c r="E45" i="5"/>
  <c r="E299" i="5"/>
  <c r="E300" i="5"/>
  <c r="E301" i="5"/>
  <c r="E302" i="5"/>
  <c r="E303" i="5"/>
  <c r="E304" i="5"/>
  <c r="E305" i="5"/>
  <c r="E306" i="5"/>
  <c r="E307" i="5"/>
  <c r="E308" i="5"/>
  <c r="E309" i="5"/>
  <c r="E310" i="5"/>
  <c r="E311" i="5"/>
  <c r="E312" i="5"/>
  <c r="E313"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709" i="5"/>
  <c r="E439" i="5"/>
  <c r="E440" i="5"/>
  <c r="E441" i="5"/>
  <c r="E442" i="5"/>
  <c r="E443" i="5"/>
  <c r="E444" i="5"/>
  <c r="E445" i="5"/>
  <c r="E446" i="5"/>
  <c r="E447" i="5"/>
  <c r="E448" i="5"/>
  <c r="E449" i="5"/>
  <c r="E450" i="5"/>
  <c r="E451" i="5"/>
  <c r="E452" i="5"/>
  <c r="E710" i="5"/>
  <c r="E453" i="5"/>
  <c r="E454" i="5"/>
  <c r="E455" i="5"/>
  <c r="E456" i="5"/>
  <c r="E457" i="5"/>
  <c r="E458" i="5"/>
  <c r="E459" i="5"/>
  <c r="E460" i="5"/>
  <c r="E461" i="5"/>
  <c r="E462" i="5"/>
  <c r="E471" i="5"/>
  <c r="E472" i="5"/>
  <c r="E711" i="5"/>
  <c r="E712" i="5"/>
  <c r="E473" i="5"/>
  <c r="E492" i="5"/>
  <c r="E493" i="5"/>
  <c r="E494"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59" i="5"/>
  <c r="E660" i="5"/>
  <c r="E2" i="5"/>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3" i="1"/>
  <c r="E4" i="1"/>
  <c r="E5" i="1"/>
  <c r="E6" i="1"/>
  <c r="E7" i="1"/>
  <c r="E8" i="1"/>
  <c r="E9" i="1"/>
  <c r="E10" i="1"/>
  <c r="E11" i="1"/>
  <c r="E12" i="1"/>
  <c r="E13" i="1"/>
  <c r="E14" i="1"/>
  <c r="E15" i="1"/>
  <c r="E16" i="1"/>
  <c r="E17" i="1"/>
  <c r="E18" i="1"/>
  <c r="E19" i="1"/>
  <c r="E20" i="1"/>
  <c r="E21" i="1"/>
  <c r="E22" i="1"/>
  <c r="E23" i="1"/>
  <c r="E24" i="1"/>
  <c r="E25" i="1"/>
  <c r="E26" i="1"/>
  <c r="E27" i="1"/>
  <c r="E28" i="1"/>
  <c r="E29" i="1"/>
  <c r="E2" i="1"/>
  <c r="E688" i="2"/>
  <c r="E689" i="2"/>
  <c r="E690" i="2"/>
  <c r="E691" i="2"/>
  <c r="E692" i="2"/>
  <c r="E693" i="2"/>
  <c r="E694" i="2"/>
  <c r="E695" i="2"/>
  <c r="E2" i="2"/>
  <c r="E3" i="2"/>
  <c r="E4" i="2"/>
  <c r="E5" i="2"/>
  <c r="E6" i="2"/>
  <c r="E696" i="2"/>
  <c r="E7" i="2"/>
  <c r="E8" i="2"/>
  <c r="E697" i="2"/>
  <c r="E16" i="2"/>
  <c r="E698" i="2"/>
  <c r="E699" i="2"/>
  <c r="E700" i="2"/>
  <c r="E701" i="2"/>
  <c r="E702" i="2"/>
  <c r="E703" i="2"/>
  <c r="E17" i="2"/>
  <c r="E18" i="2"/>
  <c r="E19" i="2"/>
  <c r="E20" i="2"/>
  <c r="E22" i="2"/>
  <c r="E23" i="2"/>
  <c r="E21" i="2"/>
  <c r="E24" i="2"/>
  <c r="E25" i="2"/>
  <c r="E26" i="2"/>
  <c r="E27" i="2"/>
  <c r="E28" i="2"/>
  <c r="E29" i="2"/>
  <c r="E30" i="2"/>
  <c r="E31" i="2"/>
  <c r="E46" i="2"/>
  <c r="E48" i="2"/>
  <c r="E49" i="2"/>
  <c r="E47" i="2"/>
  <c r="E50" i="2"/>
  <c r="E51" i="2"/>
  <c r="E52" i="2"/>
  <c r="E53" i="2"/>
  <c r="E54" i="2"/>
  <c r="E55" i="2"/>
  <c r="E56" i="2"/>
  <c r="E57" i="2"/>
  <c r="E58" i="2"/>
  <c r="E59" i="2"/>
  <c r="E60" i="2"/>
  <c r="E61" i="2"/>
  <c r="E62" i="2"/>
  <c r="E63" i="2"/>
  <c r="E64" i="2"/>
  <c r="E65" i="2"/>
  <c r="E66" i="2"/>
  <c r="E67" i="2"/>
  <c r="E78" i="2"/>
  <c r="E79" i="2"/>
  <c r="E80" i="2"/>
  <c r="E81" i="2"/>
  <c r="E82" i="2"/>
  <c r="E83" i="2"/>
  <c r="E84" i="2"/>
  <c r="E85" i="2"/>
  <c r="E86" i="2"/>
  <c r="E87" i="2"/>
  <c r="E88" i="2"/>
  <c r="E89" i="2"/>
  <c r="E90" i="2"/>
  <c r="E91" i="2"/>
  <c r="E92" i="2"/>
  <c r="E93" i="2"/>
  <c r="E94" i="2"/>
  <c r="E95" i="2"/>
  <c r="E96" i="2"/>
  <c r="E97" i="2"/>
  <c r="E68" i="2"/>
  <c r="E69" i="2"/>
  <c r="E70" i="2"/>
  <c r="E71" i="2"/>
  <c r="E72" i="2"/>
  <c r="E73" i="2"/>
  <c r="E74" i="2"/>
  <c r="E75" i="2"/>
  <c r="E76" i="2"/>
  <c r="E7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99" i="2"/>
  <c r="E200" i="2"/>
  <c r="E201" i="2"/>
  <c r="E202" i="2"/>
  <c r="E203" i="2"/>
  <c r="E204" i="2"/>
  <c r="E205" i="2"/>
  <c r="E206" i="2"/>
  <c r="E207" i="2"/>
  <c r="E208" i="2"/>
  <c r="E209" i="2"/>
  <c r="E210" i="2"/>
  <c r="E211" i="2"/>
  <c r="E212" i="2"/>
  <c r="E213" i="2"/>
  <c r="E214" i="2"/>
  <c r="E215" i="2"/>
  <c r="E216" i="2"/>
  <c r="E217" i="2"/>
  <c r="E218" i="2"/>
  <c r="E189" i="2"/>
  <c r="E190" i="2"/>
  <c r="E191" i="2"/>
  <c r="E192" i="2"/>
  <c r="E193" i="2"/>
  <c r="E194" i="2"/>
  <c r="E195" i="2"/>
  <c r="E196" i="2"/>
  <c r="E197" i="2"/>
  <c r="E19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14" i="2"/>
  <c r="E315" i="2"/>
  <c r="E317" i="2"/>
  <c r="E318" i="2"/>
  <c r="E316" i="2"/>
  <c r="E319" i="2"/>
  <c r="E320" i="2"/>
  <c r="E321" i="2"/>
  <c r="E322" i="2"/>
  <c r="E323" i="2"/>
  <c r="E324" i="2"/>
  <c r="E325" i="2"/>
  <c r="E326" i="2"/>
  <c r="E327" i="2"/>
  <c r="E329" i="2"/>
  <c r="E330" i="2"/>
  <c r="E328"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463" i="2"/>
  <c r="E464" i="2"/>
  <c r="E465" i="2"/>
  <c r="E466" i="2"/>
  <c r="E467" i="2"/>
  <c r="E468" i="2"/>
  <c r="E469" i="2"/>
  <c r="E470" i="2"/>
  <c r="E474" i="2"/>
  <c r="E475" i="2"/>
  <c r="E476" i="2"/>
  <c r="E477" i="2"/>
  <c r="E478" i="2"/>
  <c r="E479" i="2"/>
  <c r="E480" i="2"/>
  <c r="E481" i="2"/>
  <c r="E482" i="2"/>
  <c r="E483" i="2"/>
  <c r="E484" i="2"/>
  <c r="E485" i="2"/>
  <c r="E486" i="2"/>
  <c r="E487" i="2"/>
  <c r="E488" i="2"/>
  <c r="E489" i="2"/>
  <c r="E490" i="2"/>
  <c r="E491" i="2"/>
  <c r="E496" i="2"/>
  <c r="E497" i="2"/>
  <c r="E495"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37" i="2"/>
  <c r="E638" i="2"/>
  <c r="E639" i="2"/>
  <c r="E640" i="2"/>
  <c r="E641" i="2"/>
  <c r="E642" i="2"/>
  <c r="E643" i="2"/>
  <c r="E636" i="2"/>
  <c r="E645" i="2"/>
  <c r="E646" i="2"/>
  <c r="E647" i="2"/>
  <c r="E648" i="2"/>
  <c r="E644" i="2"/>
  <c r="E649" i="2"/>
  <c r="E650" i="2"/>
  <c r="E652" i="2"/>
  <c r="E651" i="2"/>
  <c r="E653" i="2"/>
  <c r="E654" i="2"/>
  <c r="E655" i="2"/>
  <c r="E656" i="2"/>
  <c r="E657" i="2"/>
  <c r="E658" i="2"/>
  <c r="E661" i="2"/>
  <c r="E662" i="2"/>
  <c r="E682" i="2"/>
  <c r="E683" i="2"/>
  <c r="E684" i="2"/>
  <c r="E704" i="2"/>
  <c r="E685" i="2"/>
  <c r="E686" i="2"/>
  <c r="E663" i="2"/>
  <c r="E664" i="2"/>
  <c r="E665" i="2"/>
  <c r="E666" i="2"/>
  <c r="E667" i="2"/>
  <c r="E668" i="2"/>
  <c r="E669" i="2"/>
  <c r="E670" i="2"/>
  <c r="E671" i="2"/>
  <c r="E672" i="2"/>
  <c r="E673" i="2"/>
  <c r="E674" i="2"/>
  <c r="E675" i="2"/>
  <c r="E676" i="2"/>
  <c r="E677" i="2"/>
  <c r="E678" i="2"/>
  <c r="E679" i="2"/>
  <c r="E680" i="2"/>
  <c r="E681" i="2"/>
  <c r="E9" i="2"/>
  <c r="E10" i="2"/>
  <c r="E11" i="2"/>
  <c r="E12" i="2"/>
  <c r="E13" i="2"/>
  <c r="E14" i="2"/>
  <c r="E15" i="2"/>
  <c r="E32" i="2"/>
  <c r="E33" i="2"/>
  <c r="E34" i="2"/>
  <c r="E35" i="2"/>
  <c r="E36" i="2"/>
  <c r="E37" i="2"/>
  <c r="E38" i="2"/>
  <c r="E39" i="2"/>
  <c r="E40" i="2"/>
  <c r="E41" i="2"/>
  <c r="E42" i="2"/>
  <c r="E43" i="2"/>
  <c r="E44" i="2"/>
  <c r="E45" i="2"/>
  <c r="E299" i="2"/>
  <c r="E300" i="2"/>
  <c r="E301" i="2"/>
  <c r="E302" i="2"/>
  <c r="E303" i="2"/>
  <c r="E304" i="2"/>
  <c r="E305" i="2"/>
  <c r="E306" i="2"/>
  <c r="E307" i="2"/>
  <c r="E308" i="2"/>
  <c r="E309" i="2"/>
  <c r="E310" i="2"/>
  <c r="E311" i="2"/>
  <c r="E312" i="2"/>
  <c r="E313"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71" i="2"/>
  <c r="E472" i="2"/>
  <c r="E473" i="2"/>
  <c r="E492" i="2"/>
  <c r="E493" i="2"/>
  <c r="E494"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59" i="2"/>
  <c r="E660" i="2"/>
  <c r="E687" i="2"/>
</calcChain>
</file>

<file path=xl/sharedStrings.xml><?xml version="1.0" encoding="utf-8"?>
<sst xmlns="http://schemas.openxmlformats.org/spreadsheetml/2006/main" count="33386" uniqueCount="4802">
  <si>
    <t>variable</t>
  </si>
  <si>
    <t>ipsos_varname</t>
  </si>
  <si>
    <t>type</t>
  </si>
  <si>
    <t>tablename</t>
  </si>
  <si>
    <t>cultureinfo</t>
  </si>
  <si>
    <t>single_variable</t>
  </si>
  <si>
    <t>currentday</t>
  </si>
  <si>
    <t>currentmonth</t>
  </si>
  <si>
    <t>currentyear</t>
  </si>
  <si>
    <t>data_acum</t>
  </si>
  <si>
    <t>eu01hinc</t>
  </si>
  <si>
    <t>gender_nonbinary</t>
  </si>
  <si>
    <t>main_intro_screen</t>
  </si>
  <si>
    <t>privacypolicy_insert</t>
  </si>
  <si>
    <t>q15</t>
  </si>
  <si>
    <t>q20</t>
  </si>
  <si>
    <t>q20a</t>
  </si>
  <si>
    <t>q21_10_scale</t>
  </si>
  <si>
    <t>q21_11_scale</t>
  </si>
  <si>
    <t>q21_1_scale</t>
  </si>
  <si>
    <t>q21_2_scale</t>
  </si>
  <si>
    <t>q21_3_scale</t>
  </si>
  <si>
    <t>q21_4_scale</t>
  </si>
  <si>
    <t>q21_5_scale</t>
  </si>
  <si>
    <t>q21_6_scale</t>
  </si>
  <si>
    <t>q21_7_scale</t>
  </si>
  <si>
    <t>q21_8_scale</t>
  </si>
  <si>
    <t>q21_9_scale</t>
  </si>
  <si>
    <t>q28_0_scale</t>
  </si>
  <si>
    <t>q28_10_scale</t>
  </si>
  <si>
    <t>q28_11_scale</t>
  </si>
  <si>
    <t>q28_1_scale</t>
  </si>
  <si>
    <t>q28_2_scale</t>
  </si>
  <si>
    <t>q28_3_scale</t>
  </si>
  <si>
    <t>q28_4_scale</t>
  </si>
  <si>
    <t>q28_5_scale</t>
  </si>
  <si>
    <t>q28_6_scale</t>
  </si>
  <si>
    <t>q28_7_scale</t>
  </si>
  <si>
    <t>q28_8_scale</t>
  </si>
  <si>
    <t>q28_9_scale</t>
  </si>
  <si>
    <t>q29_0_scale_1</t>
  </si>
  <si>
    <t>q29_0_scale_10</t>
  </si>
  <si>
    <t>q29_0_scale_2</t>
  </si>
  <si>
    <t>q29_0_scale_3</t>
  </si>
  <si>
    <t>q29_0_scale_4</t>
  </si>
  <si>
    <t>q29_0_scale_5</t>
  </si>
  <si>
    <t>q29_0_scale_6</t>
  </si>
  <si>
    <t>q29_0_scale_7</t>
  </si>
  <si>
    <t>q29_0_scale_8</t>
  </si>
  <si>
    <t>q29_0_scale_9</t>
  </si>
  <si>
    <t>q29_10_scale_1</t>
  </si>
  <si>
    <t>q29_10_scale_10</t>
  </si>
  <si>
    <t>q29_10_scale_2</t>
  </si>
  <si>
    <t>q29_10_scale_3</t>
  </si>
  <si>
    <t>q29_10_scale_4</t>
  </si>
  <si>
    <t>q29_10_scale_5</t>
  </si>
  <si>
    <t>q29_10_scale_6</t>
  </si>
  <si>
    <t>q29_10_scale_7</t>
  </si>
  <si>
    <t>q29_10_scale_8</t>
  </si>
  <si>
    <t>q29_10_scale_9</t>
  </si>
  <si>
    <t>q29_11_scale_1</t>
  </si>
  <si>
    <t>q29_11_scale_10</t>
  </si>
  <si>
    <t>q29_11_scale_2</t>
  </si>
  <si>
    <t>q29_11_scale_3</t>
  </si>
  <si>
    <t>q29_11_scale_4</t>
  </si>
  <si>
    <t>q29_11_scale_5</t>
  </si>
  <si>
    <t>q29_11_scale_6</t>
  </si>
  <si>
    <t>q29_11_scale_7</t>
  </si>
  <si>
    <t>q29_11_scale_8</t>
  </si>
  <si>
    <t>q29_11_scale_9</t>
  </si>
  <si>
    <t>q29_1_scale_1</t>
  </si>
  <si>
    <t>q29_1_scale_10</t>
  </si>
  <si>
    <t>q29_1_scale_2</t>
  </si>
  <si>
    <t>q29_1_scale_3</t>
  </si>
  <si>
    <t>q29_1_scale_4</t>
  </si>
  <si>
    <t>q29_1_scale_5</t>
  </si>
  <si>
    <t>q29_1_scale_6</t>
  </si>
  <si>
    <t>q29_1_scale_7</t>
  </si>
  <si>
    <t>q29_1_scale_8</t>
  </si>
  <si>
    <t>q29_1_scale_9</t>
  </si>
  <si>
    <t>q29_2_scale_1</t>
  </si>
  <si>
    <t>q29_2_scale_10</t>
  </si>
  <si>
    <t>q29_2_scale_2</t>
  </si>
  <si>
    <t>q29_2_scale_3</t>
  </si>
  <si>
    <t>q29_2_scale_4</t>
  </si>
  <si>
    <t>q29_2_scale_5</t>
  </si>
  <si>
    <t>q29_2_scale_6</t>
  </si>
  <si>
    <t>q29_2_scale_7</t>
  </si>
  <si>
    <t>q29_2_scale_8</t>
  </si>
  <si>
    <t>q29_2_scale_9</t>
  </si>
  <si>
    <t>q29_3_scale_1</t>
  </si>
  <si>
    <t>q29_3_scale_10</t>
  </si>
  <si>
    <t>q29_3_scale_2</t>
  </si>
  <si>
    <t>q29_3_scale_3</t>
  </si>
  <si>
    <t>q29_3_scale_4</t>
  </si>
  <si>
    <t>q29_3_scale_5</t>
  </si>
  <si>
    <t>q29_3_scale_6</t>
  </si>
  <si>
    <t>q29_3_scale_7</t>
  </si>
  <si>
    <t>q29_3_scale_8</t>
  </si>
  <si>
    <t>q29_3_scale_9</t>
  </si>
  <si>
    <t>q29_4_scale_1</t>
  </si>
  <si>
    <t>q29_4_scale_10</t>
  </si>
  <si>
    <t>q29_4_scale_2</t>
  </si>
  <si>
    <t>q29_4_scale_3</t>
  </si>
  <si>
    <t>q29_4_scale_4</t>
  </si>
  <si>
    <t>q29_4_scale_5</t>
  </si>
  <si>
    <t>q29_4_scale_6</t>
  </si>
  <si>
    <t>q29_4_scale_7</t>
  </si>
  <si>
    <t>q29_4_scale_8</t>
  </si>
  <si>
    <t>q29_4_scale_9</t>
  </si>
  <si>
    <t>q29_5_scale_1</t>
  </si>
  <si>
    <t>q29_5_scale_10</t>
  </si>
  <si>
    <t>q29_5_scale_2</t>
  </si>
  <si>
    <t>q29_5_scale_3</t>
  </si>
  <si>
    <t>q29_5_scale_4</t>
  </si>
  <si>
    <t>q29_5_scale_5</t>
  </si>
  <si>
    <t>q29_5_scale_6</t>
  </si>
  <si>
    <t>q29_5_scale_7</t>
  </si>
  <si>
    <t>q29_5_scale_8</t>
  </si>
  <si>
    <t>q29_5_scale_9</t>
  </si>
  <si>
    <t>q29_6_scale_1</t>
  </si>
  <si>
    <t>q29_6_scale_10</t>
  </si>
  <si>
    <t>q29_6_scale_2</t>
  </si>
  <si>
    <t>q29_6_scale_3</t>
  </si>
  <si>
    <t>q29_6_scale_4</t>
  </si>
  <si>
    <t>q29_6_scale_5</t>
  </si>
  <si>
    <t>q29_6_scale_6</t>
  </si>
  <si>
    <t>q29_6_scale_7</t>
  </si>
  <si>
    <t>q29_6_scale_8</t>
  </si>
  <si>
    <t>q29_6_scale_9</t>
  </si>
  <si>
    <t>q29_7_scale_1</t>
  </si>
  <si>
    <t>q29_7_scale_10</t>
  </si>
  <si>
    <t>q29_7_scale_2</t>
  </si>
  <si>
    <t>q29_7_scale_3</t>
  </si>
  <si>
    <t>q29_7_scale_4</t>
  </si>
  <si>
    <t>q29_7_scale_5</t>
  </si>
  <si>
    <t>q29_7_scale_6</t>
  </si>
  <si>
    <t>q29_7_scale_7</t>
  </si>
  <si>
    <t>q29_7_scale_8</t>
  </si>
  <si>
    <t>q29_7_scale_9</t>
  </si>
  <si>
    <t>q29_8_scale_1</t>
  </si>
  <si>
    <t>q29_8_scale_10</t>
  </si>
  <si>
    <t>q29_8_scale_2</t>
  </si>
  <si>
    <t>q29_8_scale_3</t>
  </si>
  <si>
    <t>q29_8_scale_4</t>
  </si>
  <si>
    <t>q29_8_scale_5</t>
  </si>
  <si>
    <t>q29_8_scale_6</t>
  </si>
  <si>
    <t>q29_8_scale_7</t>
  </si>
  <si>
    <t>q29_8_scale_8</t>
  </si>
  <si>
    <t>q29_8_scale_9</t>
  </si>
  <si>
    <t>q29_9_scale_1</t>
  </si>
  <si>
    <t>q29_9_scale_10</t>
  </si>
  <si>
    <t>q29_9_scale_2</t>
  </si>
  <si>
    <t>q29_9_scale_3</t>
  </si>
  <si>
    <t>q29_9_scale_4</t>
  </si>
  <si>
    <t>q29_9_scale_5</t>
  </si>
  <si>
    <t>q29_9_scale_6</t>
  </si>
  <si>
    <t>q29_9_scale_7</t>
  </si>
  <si>
    <t>q29_9_scale_8</t>
  </si>
  <si>
    <t>q29_9_scale_9</t>
  </si>
  <si>
    <t>q3</t>
  </si>
  <si>
    <t>q30_0_scale_1</t>
  </si>
  <si>
    <t>q30_0_scale_10</t>
  </si>
  <si>
    <t>q30_0_scale_2</t>
  </si>
  <si>
    <t>q30_0_scale_3</t>
  </si>
  <si>
    <t>q30_0_scale_4</t>
  </si>
  <si>
    <t>q30_0_scale_5</t>
  </si>
  <si>
    <t>q30_0_scale_6</t>
  </si>
  <si>
    <t>q30_0_scale_7</t>
  </si>
  <si>
    <t>q30_0_scale_8</t>
  </si>
  <si>
    <t>q30_0_scale_9</t>
  </si>
  <si>
    <t>q30_10_scale_1</t>
  </si>
  <si>
    <t>q30_10_scale_10</t>
  </si>
  <si>
    <t>q30_10_scale_2</t>
  </si>
  <si>
    <t>q30_10_scale_3</t>
  </si>
  <si>
    <t>q30_10_scale_4</t>
  </si>
  <si>
    <t>q30_10_scale_5</t>
  </si>
  <si>
    <t>q30_10_scale_6</t>
  </si>
  <si>
    <t>q30_10_scale_7</t>
  </si>
  <si>
    <t>q30_10_scale_8</t>
  </si>
  <si>
    <t>q30_10_scale_9</t>
  </si>
  <si>
    <t>q30_11_scale_1</t>
  </si>
  <si>
    <t>q30_11_scale_10</t>
  </si>
  <si>
    <t>q30_11_scale_2</t>
  </si>
  <si>
    <t>q30_11_scale_3</t>
  </si>
  <si>
    <t>q30_11_scale_4</t>
  </si>
  <si>
    <t>q30_11_scale_5</t>
  </si>
  <si>
    <t>q30_11_scale_6</t>
  </si>
  <si>
    <t>q30_11_scale_7</t>
  </si>
  <si>
    <t>q30_11_scale_8</t>
  </si>
  <si>
    <t>q30_11_scale_9</t>
  </si>
  <si>
    <t>q30_1_scale_1</t>
  </si>
  <si>
    <t>q30_1_scale_10</t>
  </si>
  <si>
    <t>q30_1_scale_2</t>
  </si>
  <si>
    <t>q30_1_scale_3</t>
  </si>
  <si>
    <t>q30_1_scale_4</t>
  </si>
  <si>
    <t>q30_1_scale_5</t>
  </si>
  <si>
    <t>q30_1_scale_6</t>
  </si>
  <si>
    <t>q30_1_scale_7</t>
  </si>
  <si>
    <t>q30_1_scale_8</t>
  </si>
  <si>
    <t>q30_1_scale_9</t>
  </si>
  <si>
    <t>q30_2_scale_1</t>
  </si>
  <si>
    <t>q30_2_scale_10</t>
  </si>
  <si>
    <t>q30_2_scale_2</t>
  </si>
  <si>
    <t>q30_2_scale_3</t>
  </si>
  <si>
    <t>q30_2_scale_4</t>
  </si>
  <si>
    <t>q30_2_scale_5</t>
  </si>
  <si>
    <t>q30_2_scale_6</t>
  </si>
  <si>
    <t>q30_2_scale_7</t>
  </si>
  <si>
    <t>q30_2_scale_8</t>
  </si>
  <si>
    <t>q30_2_scale_9</t>
  </si>
  <si>
    <t>q30_3_scale_1</t>
  </si>
  <si>
    <t>q30_3_scale_10</t>
  </si>
  <si>
    <t>q30_3_scale_2</t>
  </si>
  <si>
    <t>q30_3_scale_3</t>
  </si>
  <si>
    <t>q30_3_scale_4</t>
  </si>
  <si>
    <t>q30_3_scale_5</t>
  </si>
  <si>
    <t>q30_3_scale_6</t>
  </si>
  <si>
    <t>q30_3_scale_7</t>
  </si>
  <si>
    <t>q30_3_scale_8</t>
  </si>
  <si>
    <t>q30_3_scale_9</t>
  </si>
  <si>
    <t>q30_4_scale_1</t>
  </si>
  <si>
    <t>q30_4_scale_10</t>
  </si>
  <si>
    <t>q30_4_scale_2</t>
  </si>
  <si>
    <t>q30_4_scale_3</t>
  </si>
  <si>
    <t>q30_4_scale_4</t>
  </si>
  <si>
    <t>q30_4_scale_5</t>
  </si>
  <si>
    <t>q30_4_scale_6</t>
  </si>
  <si>
    <t>q30_4_scale_7</t>
  </si>
  <si>
    <t>q30_4_scale_8</t>
  </si>
  <si>
    <t>q30_4_scale_9</t>
  </si>
  <si>
    <t>q30_5_scale_1</t>
  </si>
  <si>
    <t>q30_5_scale_10</t>
  </si>
  <si>
    <t>q30_5_scale_2</t>
  </si>
  <si>
    <t>q30_5_scale_3</t>
  </si>
  <si>
    <t>q30_5_scale_4</t>
  </si>
  <si>
    <t>q30_5_scale_5</t>
  </si>
  <si>
    <t>q30_5_scale_6</t>
  </si>
  <si>
    <t>q30_5_scale_7</t>
  </si>
  <si>
    <t>q30_5_scale_8</t>
  </si>
  <si>
    <t>q30_5_scale_9</t>
  </si>
  <si>
    <t>q30_6_scale_1</t>
  </si>
  <si>
    <t>q30_6_scale_10</t>
  </si>
  <si>
    <t>q30_6_scale_2</t>
  </si>
  <si>
    <t>q30_6_scale_3</t>
  </si>
  <si>
    <t>q30_6_scale_4</t>
  </si>
  <si>
    <t>q30_6_scale_5</t>
  </si>
  <si>
    <t>q30_6_scale_6</t>
  </si>
  <si>
    <t>q30_6_scale_7</t>
  </si>
  <si>
    <t>q30_6_scale_8</t>
  </si>
  <si>
    <t>q30_6_scale_9</t>
  </si>
  <si>
    <t>q30_7_scale_1</t>
  </si>
  <si>
    <t>q30_7_scale_10</t>
  </si>
  <si>
    <t>q30_7_scale_2</t>
  </si>
  <si>
    <t>q30_7_scale_3</t>
  </si>
  <si>
    <t>q30_7_scale_4</t>
  </si>
  <si>
    <t>q30_7_scale_5</t>
  </si>
  <si>
    <t>q30_7_scale_6</t>
  </si>
  <si>
    <t>q30_7_scale_7</t>
  </si>
  <si>
    <t>q30_7_scale_8</t>
  </si>
  <si>
    <t>q30_7_scale_9</t>
  </si>
  <si>
    <t>q30_8_scale_1</t>
  </si>
  <si>
    <t>q30_8_scale_10</t>
  </si>
  <si>
    <t>q30_8_scale_2</t>
  </si>
  <si>
    <t>q30_8_scale_3</t>
  </si>
  <si>
    <t>q30_8_scale_4</t>
  </si>
  <si>
    <t>q30_8_scale_5</t>
  </si>
  <si>
    <t>q30_8_scale_6</t>
  </si>
  <si>
    <t>q30_8_scale_7</t>
  </si>
  <si>
    <t>q30_8_scale_8</t>
  </si>
  <si>
    <t>q30_8_scale_9</t>
  </si>
  <si>
    <t>q30_9_scale_1</t>
  </si>
  <si>
    <t>q30_9_scale_10</t>
  </si>
  <si>
    <t>q30_9_scale_2</t>
  </si>
  <si>
    <t>q30_9_scale_3</t>
  </si>
  <si>
    <t>q30_9_scale_4</t>
  </si>
  <si>
    <t>q30_9_scale_5</t>
  </si>
  <si>
    <t>q30_9_scale_6</t>
  </si>
  <si>
    <t>q30_9_scale_7</t>
  </si>
  <si>
    <t>q30_9_scale_8</t>
  </si>
  <si>
    <t>q30_9_scale_9</t>
  </si>
  <si>
    <t>q32</t>
  </si>
  <si>
    <t>q33_0_scale</t>
  </si>
  <si>
    <t>q33_10_scale</t>
  </si>
  <si>
    <t>q33_11_scale</t>
  </si>
  <si>
    <t>q33_1_scale</t>
  </si>
  <si>
    <t>q33_2_scale</t>
  </si>
  <si>
    <t>q33_3_scale</t>
  </si>
  <si>
    <t>q33_4_scale</t>
  </si>
  <si>
    <t>q33_5_scale</t>
  </si>
  <si>
    <t>q33_6_scale</t>
  </si>
  <si>
    <t>q33_7_scale</t>
  </si>
  <si>
    <t>q33_8_scale</t>
  </si>
  <si>
    <t>q33_9_scale</t>
  </si>
  <si>
    <t>q34_0_scale</t>
  </si>
  <si>
    <t>q34_10_scale</t>
  </si>
  <si>
    <t>q34_11_scale</t>
  </si>
  <si>
    <t>q34_1_scale</t>
  </si>
  <si>
    <t>q34_2_scale</t>
  </si>
  <si>
    <t>q34_3_scale</t>
  </si>
  <si>
    <t>q34_4_scale</t>
  </si>
  <si>
    <t>q34_5_scale</t>
  </si>
  <si>
    <t>q34_6_scale</t>
  </si>
  <si>
    <t>q34_7_scale</t>
  </si>
  <si>
    <t>q34_8_scale</t>
  </si>
  <si>
    <t>q34_9_scale</t>
  </si>
  <si>
    <t>q35_1_scale</t>
  </si>
  <si>
    <t>q35_2_scale</t>
  </si>
  <si>
    <t>q35_3_scale</t>
  </si>
  <si>
    <t>q36_10_scale</t>
  </si>
  <si>
    <t>q36_11_scale</t>
  </si>
  <si>
    <t>q36_1_scale</t>
  </si>
  <si>
    <t>q36_2_scale</t>
  </si>
  <si>
    <t>q36_3_scale</t>
  </si>
  <si>
    <t>q36_4_scale</t>
  </si>
  <si>
    <t>q36_5_scale</t>
  </si>
  <si>
    <t>q36_6_scale</t>
  </si>
  <si>
    <t>q36_7_scale</t>
  </si>
  <si>
    <t>q36_8_scale</t>
  </si>
  <si>
    <t>q36_9_scale</t>
  </si>
  <si>
    <t>q37_1_scale</t>
  </si>
  <si>
    <t>q37_2_scale</t>
  </si>
  <si>
    <t>q37_3_scale</t>
  </si>
  <si>
    <t>q37_4_scale</t>
  </si>
  <si>
    <t>q37_5_scale</t>
  </si>
  <si>
    <t>q37_6_scale</t>
  </si>
  <si>
    <t>q37_7_scale</t>
  </si>
  <si>
    <t>q38_1_scale</t>
  </si>
  <si>
    <t>q38_2_scale</t>
  </si>
  <si>
    <t>q38_3_scale</t>
  </si>
  <si>
    <t>q38_4_scale</t>
  </si>
  <si>
    <t>q38_5_scale</t>
  </si>
  <si>
    <t>q38_filter_1</t>
  </si>
  <si>
    <t>q38_filter_2</t>
  </si>
  <si>
    <t>q38_filter_3</t>
  </si>
  <si>
    <t>q38_filter_4</t>
  </si>
  <si>
    <t>q38_filter_5</t>
  </si>
  <si>
    <t>q49_l0</t>
  </si>
  <si>
    <t>q52_10_scale</t>
  </si>
  <si>
    <t>q52_1_scale</t>
  </si>
  <si>
    <t>q52_2_scale</t>
  </si>
  <si>
    <t>q52_3_scale</t>
  </si>
  <si>
    <t>q52_4_scale</t>
  </si>
  <si>
    <t>q52_5_scale</t>
  </si>
  <si>
    <t>q52_6_scale</t>
  </si>
  <si>
    <t>q52_7_scale</t>
  </si>
  <si>
    <t>q52_8_scale</t>
  </si>
  <si>
    <t>q52_9_scale</t>
  </si>
  <si>
    <t>q54</t>
  </si>
  <si>
    <t>q55_1_scale</t>
  </si>
  <si>
    <t>q55_2_scale</t>
  </si>
  <si>
    <t>q56_1</t>
  </si>
  <si>
    <t>q56_2</t>
  </si>
  <si>
    <t>q56_3</t>
  </si>
  <si>
    <t>q56_4</t>
  </si>
  <si>
    <t>q56_5</t>
  </si>
  <si>
    <t>q56_6</t>
  </si>
  <si>
    <t>q56_7</t>
  </si>
  <si>
    <t>q56_8</t>
  </si>
  <si>
    <t>q56_9</t>
  </si>
  <si>
    <t>q56_new_1</t>
  </si>
  <si>
    <t>q56_new_2</t>
  </si>
  <si>
    <t>q56_new_3</t>
  </si>
  <si>
    <t>q56_new_4</t>
  </si>
  <si>
    <t>q56_new_5</t>
  </si>
  <si>
    <t>q56_new_6</t>
  </si>
  <si>
    <t>q56_new_7</t>
  </si>
  <si>
    <t>q56_new_8</t>
  </si>
  <si>
    <t>q56_new_9</t>
  </si>
  <si>
    <t>q56_new_other1</t>
  </si>
  <si>
    <t>q56_other1</t>
  </si>
  <si>
    <t>q57</t>
  </si>
  <si>
    <t>q58</t>
  </si>
  <si>
    <t>q59_1</t>
  </si>
  <si>
    <t>q59_2</t>
  </si>
  <si>
    <t>q59_3</t>
  </si>
  <si>
    <t>q59_4</t>
  </si>
  <si>
    <t>q59_5</t>
  </si>
  <si>
    <t>q62_10_scale</t>
  </si>
  <si>
    <t>q62_11_scale</t>
  </si>
  <si>
    <t>q62_1_scale</t>
  </si>
  <si>
    <t>q62_2_scale</t>
  </si>
  <si>
    <t>q62_3_scale</t>
  </si>
  <si>
    <t>q62_4_scale</t>
  </si>
  <si>
    <t>q62_5_scale</t>
  </si>
  <si>
    <t>q62_6_scale</t>
  </si>
  <si>
    <t>q62_7_scale</t>
  </si>
  <si>
    <t>q62_8_scale</t>
  </si>
  <si>
    <t>q62_9_scale</t>
  </si>
  <si>
    <t>q63_100_scale</t>
  </si>
  <si>
    <t>q63_101_scale</t>
  </si>
  <si>
    <t>q63_102_scale</t>
  </si>
  <si>
    <t>q63_103_scale</t>
  </si>
  <si>
    <t>q63_104_scale</t>
  </si>
  <si>
    <t>q63_105_scale</t>
  </si>
  <si>
    <t>q63_106_scale</t>
  </si>
  <si>
    <t>q63_107_scale</t>
  </si>
  <si>
    <t>q63_108_scale</t>
  </si>
  <si>
    <t>q63_109_scale</t>
  </si>
  <si>
    <t>q63_110_scale</t>
  </si>
  <si>
    <t>q63_111_scale</t>
  </si>
  <si>
    <t>q63_112_scale</t>
  </si>
  <si>
    <t>q63_113_scale</t>
  </si>
  <si>
    <t>q63_114_scale</t>
  </si>
  <si>
    <t>q63_115_scale</t>
  </si>
  <si>
    <t>q63_116_scale</t>
  </si>
  <si>
    <t>q63_117_scale</t>
  </si>
  <si>
    <t>q63_118_scale</t>
  </si>
  <si>
    <t>q63_119_scale</t>
  </si>
  <si>
    <t>q63_120_scale</t>
  </si>
  <si>
    <t>q63_21_scale</t>
  </si>
  <si>
    <t>q63_22_scale</t>
  </si>
  <si>
    <t>q63_23_scale</t>
  </si>
  <si>
    <t>q63_24_scale</t>
  </si>
  <si>
    <t>q63_25_scale</t>
  </si>
  <si>
    <t>q63_26_scale</t>
  </si>
  <si>
    <t>q63_27_scale</t>
  </si>
  <si>
    <t>q63_28_scale</t>
  </si>
  <si>
    <t>q63_29_scale</t>
  </si>
  <si>
    <t>q63_30_scale</t>
  </si>
  <si>
    <t>q63_31_scale</t>
  </si>
  <si>
    <t>q63_32_scale</t>
  </si>
  <si>
    <t>q63_33_scale</t>
  </si>
  <si>
    <t>q63_34_scale</t>
  </si>
  <si>
    <t>q63_35_scale</t>
  </si>
  <si>
    <t>q63_36_scale</t>
  </si>
  <si>
    <t>q63_37_scale</t>
  </si>
  <si>
    <t>q63_38_scale</t>
  </si>
  <si>
    <t>q63_39_scale</t>
  </si>
  <si>
    <t>q63_40_scale</t>
  </si>
  <si>
    <t>q63_41_scale</t>
  </si>
  <si>
    <t>q63_42_scale</t>
  </si>
  <si>
    <t>q63_43_scale</t>
  </si>
  <si>
    <t>q63_44_scale</t>
  </si>
  <si>
    <t>q63_45_scale</t>
  </si>
  <si>
    <t>q63_46_scale</t>
  </si>
  <si>
    <t>q63_47_scale</t>
  </si>
  <si>
    <t>q63_48_scale</t>
  </si>
  <si>
    <t>q63_49_scale</t>
  </si>
  <si>
    <t>q63_50_scale</t>
  </si>
  <si>
    <t>q63_51_scale</t>
  </si>
  <si>
    <t>q63_52_scale</t>
  </si>
  <si>
    <t>q63_53_scale</t>
  </si>
  <si>
    <t>q63_54_scale</t>
  </si>
  <si>
    <t>q63_55_scale</t>
  </si>
  <si>
    <t>q63_56_scale</t>
  </si>
  <si>
    <t>q63_57_scale</t>
  </si>
  <si>
    <t>q63_58_scale</t>
  </si>
  <si>
    <t>q63_59_scale</t>
  </si>
  <si>
    <t>q63_60_scale</t>
  </si>
  <si>
    <t>q63_61_scale</t>
  </si>
  <si>
    <t>q63_62_scale</t>
  </si>
  <si>
    <t>q63_63_scale</t>
  </si>
  <si>
    <t>q63_64_scale</t>
  </si>
  <si>
    <t>q63_65_scale</t>
  </si>
  <si>
    <t>q63_66_scale</t>
  </si>
  <si>
    <t>q63_67_scale</t>
  </si>
  <si>
    <t>q63_68_scale</t>
  </si>
  <si>
    <t>q63_69_scale</t>
  </si>
  <si>
    <t>q63_70_scale</t>
  </si>
  <si>
    <t>q63_71_scale</t>
  </si>
  <si>
    <t>q63_72_scale</t>
  </si>
  <si>
    <t>q63_73_scale</t>
  </si>
  <si>
    <t>q63_74_scale</t>
  </si>
  <si>
    <t>q63_75_scale</t>
  </si>
  <si>
    <t>q63_76_scale</t>
  </si>
  <si>
    <t>q63_77_scale</t>
  </si>
  <si>
    <t>q63_78_scale</t>
  </si>
  <si>
    <t>q63_79_scale</t>
  </si>
  <si>
    <t>q63_80_scale</t>
  </si>
  <si>
    <t>q63_81_scale</t>
  </si>
  <si>
    <t>q63_82_scale</t>
  </si>
  <si>
    <t>q63_83_scale</t>
  </si>
  <si>
    <t>q63_84_scale</t>
  </si>
  <si>
    <t>q63_85_scale</t>
  </si>
  <si>
    <t>q63_86_scale</t>
  </si>
  <si>
    <t>q63_87_scale</t>
  </si>
  <si>
    <t>q63_88_scale</t>
  </si>
  <si>
    <t>q63_89_scale</t>
  </si>
  <si>
    <t>q63_90_scale</t>
  </si>
  <si>
    <t>q63_91_scale</t>
  </si>
  <si>
    <t>q63_92_scale</t>
  </si>
  <si>
    <t>q63_93_scale</t>
  </si>
  <si>
    <t>q63_94_scale</t>
  </si>
  <si>
    <t>q63_95_scale</t>
  </si>
  <si>
    <t>q63_96_scale</t>
  </si>
  <si>
    <t>q63_97_scale</t>
  </si>
  <si>
    <t>q63_98_scale</t>
  </si>
  <si>
    <t>q63_99_scale</t>
  </si>
  <si>
    <t>qmktsize_10_1</t>
  </si>
  <si>
    <t>qmktsize_11_1</t>
  </si>
  <si>
    <t>qmktsize_12_1</t>
  </si>
  <si>
    <t>qmktsize_13_1</t>
  </si>
  <si>
    <t>qmktsize_14_1</t>
  </si>
  <si>
    <t>qmktsize_17_1</t>
  </si>
  <si>
    <t>qmktsize_18_1</t>
  </si>
  <si>
    <t>qmktsize_1_1</t>
  </si>
  <si>
    <t>qmktsize_20_1</t>
  </si>
  <si>
    <t>qmktsize_21_1</t>
  </si>
  <si>
    <t>qmktsize_22_1</t>
  </si>
  <si>
    <t>qmktsize_23_1</t>
  </si>
  <si>
    <t>qmktsize_2_1</t>
  </si>
  <si>
    <t>qmktsize_3_1</t>
  </si>
  <si>
    <t>qmktsize_4_1</t>
  </si>
  <si>
    <t>qmktsize_56_1</t>
  </si>
  <si>
    <t>qmktsize_5_1</t>
  </si>
  <si>
    <t>qmktsize_6_1</t>
  </si>
  <si>
    <t>qmktsize_7_1</t>
  </si>
  <si>
    <t>qmktsize_8_1</t>
  </si>
  <si>
    <t>qmktsize_9_1</t>
  </si>
  <si>
    <t>resp_age</t>
  </si>
  <si>
    <t>resp_gender</t>
  </si>
  <si>
    <t>sniffer_device_type_final</t>
  </si>
  <si>
    <t>sniffer_device_type_initial</t>
  </si>
  <si>
    <t>uk01occhi</t>
  </si>
  <si>
    <t>uk01occr</t>
  </si>
  <si>
    <t>uk01sg</t>
  </si>
  <si>
    <t>uk02inc</t>
  </si>
  <si>
    <t>uksg_version</t>
  </si>
  <si>
    <t>table_q23</t>
  </si>
  <si>
    <t>table</t>
  </si>
  <si>
    <t>table_q31</t>
  </si>
  <si>
    <t>table_q39</t>
  </si>
  <si>
    <t>table_q40</t>
  </si>
  <si>
    <t>table_q41</t>
  </si>
  <si>
    <t>table_q42</t>
  </si>
  <si>
    <t>table_q43</t>
  </si>
  <si>
    <t>table_q44</t>
  </si>
  <si>
    <t>table_q45</t>
  </si>
  <si>
    <t>table_q46</t>
  </si>
  <si>
    <t>table_q47</t>
  </si>
  <si>
    <t>table_q48</t>
  </si>
  <si>
    <t>table_q48a</t>
  </si>
  <si>
    <t>table_q49</t>
  </si>
  <si>
    <t>table_q50</t>
  </si>
  <si>
    <t>table_q51</t>
  </si>
  <si>
    <t>table_q53</t>
  </si>
  <si>
    <t>table_q60</t>
  </si>
  <si>
    <t>table_q66</t>
  </si>
  <si>
    <t>last1</t>
  </si>
  <si>
    <t>q48_loop_0_last1</t>
  </si>
  <si>
    <t>table_variable</t>
  </si>
  <si>
    <t>last2</t>
  </si>
  <si>
    <t>q48_loop_0_last2</t>
  </si>
  <si>
    <t>last3</t>
  </si>
  <si>
    <t>q48_loop_0_last3</t>
  </si>
  <si>
    <t>last4</t>
  </si>
  <si>
    <t>q48_loop_0_last4</t>
  </si>
  <si>
    <t>last5</t>
  </si>
  <si>
    <t>q48_loop_0_last5</t>
  </si>
  <si>
    <t>last6</t>
  </si>
  <si>
    <t>q48_loop_0_last6</t>
  </si>
  <si>
    <t>last7</t>
  </si>
  <si>
    <t>q48_loop_0_last7</t>
  </si>
  <si>
    <t>q23</t>
  </si>
  <si>
    <t>q23_loop_10_q23</t>
  </si>
  <si>
    <t>q23_q23</t>
  </si>
  <si>
    <t>q23_q24</t>
  </si>
  <si>
    <t>q23_loop_10_q24</t>
  </si>
  <si>
    <t>q23_q25</t>
  </si>
  <si>
    <t>q23_loop_10_q25</t>
  </si>
  <si>
    <t>q23_q26</t>
  </si>
  <si>
    <t>q23_loop_10_q26</t>
  </si>
  <si>
    <t>q23_q27</t>
  </si>
  <si>
    <t>q23_loop_10_q27</t>
  </si>
  <si>
    <t>q24</t>
  </si>
  <si>
    <t>q25</t>
  </si>
  <si>
    <t>q26</t>
  </si>
  <si>
    <t>q26_filter_1</t>
  </si>
  <si>
    <t>q23_loop_10_q26_filter_1</t>
  </si>
  <si>
    <t>q26_filter_2</t>
  </si>
  <si>
    <t>q23_loop_10_q26_filter_2</t>
  </si>
  <si>
    <t>q26_filter_3</t>
  </si>
  <si>
    <t>q23_loop_10_q26_filter_3</t>
  </si>
  <si>
    <t>q26_filter_4</t>
  </si>
  <si>
    <t>q23_loop_10_q26_filter_4</t>
  </si>
  <si>
    <t>q27</t>
  </si>
  <si>
    <t>q31_1_scale1</t>
  </si>
  <si>
    <t>q31_loop_0_q31_1_scale1</t>
  </si>
  <si>
    <t>q31_1_scale1_codes</t>
  </si>
  <si>
    <t>q31_loop_0_q31_1_scale1_codes</t>
  </si>
  <si>
    <t>q31_2_scale1</t>
  </si>
  <si>
    <t>q31_loop_0_q31_2_scale1</t>
  </si>
  <si>
    <t>q31_2_scale1_codes</t>
  </si>
  <si>
    <t>q31_loop_0_q31_2_scale1_codes</t>
  </si>
  <si>
    <t>q31_3_scale1</t>
  </si>
  <si>
    <t>q31_loop_0_q31_3_scale1</t>
  </si>
  <si>
    <t>q31_3_scale1_codes</t>
  </si>
  <si>
    <t>q31_loop_0_q31_3_scale1_codes</t>
  </si>
  <si>
    <t>q31_4_scale1</t>
  </si>
  <si>
    <t>q31_loop_0_q31_4_scale1</t>
  </si>
  <si>
    <t>q31_4_scale1_codes</t>
  </si>
  <si>
    <t>q31_loop_0_q31_4_scale1_codes</t>
  </si>
  <si>
    <t>q31_5_scale1</t>
  </si>
  <si>
    <t>q31_loop_0_q31_5_scale1</t>
  </si>
  <si>
    <t>q31_5_scale1_codes</t>
  </si>
  <si>
    <t>q31_loop_0_q31_5_scale1_codes</t>
  </si>
  <si>
    <t>q31_6_scale1</t>
  </si>
  <si>
    <t>q31_loop_0_q31_6_scale1</t>
  </si>
  <si>
    <t>q31_6_scale1_codes</t>
  </si>
  <si>
    <t>q31_loop_0_q31_6_scale1_codes</t>
  </si>
  <si>
    <t>q31_7_scale1</t>
  </si>
  <si>
    <t>q31_loop_0_q31_7_scale1</t>
  </si>
  <si>
    <t>q31_7_scale1_codes</t>
  </si>
  <si>
    <t>q31_loop_0_q31_7_scale1_codes</t>
  </si>
  <si>
    <t>q31_q31</t>
  </si>
  <si>
    <t>q39_1_scale</t>
  </si>
  <si>
    <t>q39_loop_0_q39_1_scale</t>
  </si>
  <si>
    <t>q39_2_scale</t>
  </si>
  <si>
    <t>q39_loop_0_q39_2_scale</t>
  </si>
  <si>
    <t>q39_3_scale</t>
  </si>
  <si>
    <t>q39_loop_0_q39_3_scale</t>
  </si>
  <si>
    <t>q39_4_scale</t>
  </si>
  <si>
    <t>q39_loop_0_q39_4_scale</t>
  </si>
  <si>
    <t>q39_q39</t>
  </si>
  <si>
    <t>q40_1_scale</t>
  </si>
  <si>
    <t>q40_loop_0_q40_1_scale</t>
  </si>
  <si>
    <t>q40_2_scale</t>
  </si>
  <si>
    <t>q40_loop_0_q40_2_scale</t>
  </si>
  <si>
    <t>q40_q40</t>
  </si>
  <si>
    <t>q41_1_scale</t>
  </si>
  <si>
    <t>q41_loop_0_q41_1_scale</t>
  </si>
  <si>
    <t>q41_2_scale</t>
  </si>
  <si>
    <t>q41_loop_0_q41_2_scale</t>
  </si>
  <si>
    <t>q41_3_scale</t>
  </si>
  <si>
    <t>q41_loop_0_q41_3_scale</t>
  </si>
  <si>
    <t>q41_4_scale</t>
  </si>
  <si>
    <t>q41_loop_0_q41_4_scale</t>
  </si>
  <si>
    <t>q41_q41</t>
  </si>
  <si>
    <t>q42_date</t>
  </si>
  <si>
    <t>q42_loop_0_q42_date</t>
  </si>
  <si>
    <t>q42_date_codes</t>
  </si>
  <si>
    <t>q42_loop_0_q42_date_codes</t>
  </si>
  <si>
    <t>q42_q42</t>
  </si>
  <si>
    <t>q43_date</t>
  </si>
  <si>
    <t>q43_loop_0_q43_date</t>
  </si>
  <si>
    <t>q43_date_codes</t>
  </si>
  <si>
    <t>q43_loop_0_q43_date_codes</t>
  </si>
  <si>
    <t>q43_q43</t>
  </si>
  <si>
    <t>q44_date</t>
  </si>
  <si>
    <t>q44_loop_0_q44_date</t>
  </si>
  <si>
    <t>q44_date_codes</t>
  </si>
  <si>
    <t>q44_loop_0_q44_date_codes</t>
  </si>
  <si>
    <t>q44_q44</t>
  </si>
  <si>
    <t>q45_date</t>
  </si>
  <si>
    <t>q45_loop_0_q45_date</t>
  </si>
  <si>
    <t>q45_date_codes</t>
  </si>
  <si>
    <t>q45_loop_0_q45_date_codes</t>
  </si>
  <si>
    <t>q45_q45</t>
  </si>
  <si>
    <t>q46_date</t>
  </si>
  <si>
    <t>q46_loop_0_q46_date</t>
  </si>
  <si>
    <t>q46_date_codes</t>
  </si>
  <si>
    <t>q46_loop_0_q46_date_codes</t>
  </si>
  <si>
    <t>q46_q46</t>
  </si>
  <si>
    <t>q47_scale1</t>
  </si>
  <si>
    <t>q47_loop_0_scale1</t>
  </si>
  <si>
    <t>q48_1</t>
  </si>
  <si>
    <t>q48_loop_0_q48_1</t>
  </si>
  <si>
    <t>q48_2</t>
  </si>
  <si>
    <t>q48_loop_0_q48_2</t>
  </si>
  <si>
    <t>q48_3</t>
  </si>
  <si>
    <t>q48_loop_0_q48_3</t>
  </si>
  <si>
    <t>q48_4</t>
  </si>
  <si>
    <t>q48_loop_0_q48_4</t>
  </si>
  <si>
    <t>q48_5</t>
  </si>
  <si>
    <t>q48_loop_0_q48_5</t>
  </si>
  <si>
    <t>q48_6</t>
  </si>
  <si>
    <t>q48_loop_0_q48_6</t>
  </si>
  <si>
    <t>q48_7</t>
  </si>
  <si>
    <t>q48_loop_0_q48_7</t>
  </si>
  <si>
    <t>q48_98</t>
  </si>
  <si>
    <t>q48_loop_0_q48_98</t>
  </si>
  <si>
    <t>q48_99</t>
  </si>
  <si>
    <t>q48_loop_0_q48_99</t>
  </si>
  <si>
    <t>q48_last1</t>
  </si>
  <si>
    <t>q48_last2</t>
  </si>
  <si>
    <t>q48_last3</t>
  </si>
  <si>
    <t>q48_last4</t>
  </si>
  <si>
    <t>q48_last5</t>
  </si>
  <si>
    <t>q48_last6</t>
  </si>
  <si>
    <t>q48_last7</t>
  </si>
  <si>
    <t>q48_q48</t>
  </si>
  <si>
    <t>q48a_1</t>
  </si>
  <si>
    <t>q48a_loop_0_q48a_1</t>
  </si>
  <si>
    <t>q48a_2</t>
  </si>
  <si>
    <t>q48a_loop_0_q48a_2</t>
  </si>
  <si>
    <t>q48a_3</t>
  </si>
  <si>
    <t>q48a_loop_0_q48a_3</t>
  </si>
  <si>
    <t>q48a_4</t>
  </si>
  <si>
    <t>q48a_loop_0_q48a_4</t>
  </si>
  <si>
    <t>q48a_5</t>
  </si>
  <si>
    <t>q48a_loop_0_q48a_5</t>
  </si>
  <si>
    <t>q48a_6</t>
  </si>
  <si>
    <t>q48a_loop_0_q48a_6</t>
  </si>
  <si>
    <t>q48a_7</t>
  </si>
  <si>
    <t>q48a_loop_0_q48a_7</t>
  </si>
  <si>
    <t>q48a_8</t>
  </si>
  <si>
    <t>q48a_loop_0_q48a_8</t>
  </si>
  <si>
    <t>q48a_9</t>
  </si>
  <si>
    <t>q48a_loop_0_q48a_9</t>
  </si>
  <si>
    <t>q48a_help1</t>
  </si>
  <si>
    <t>q48a_loop_0_q48a_help1</t>
  </si>
  <si>
    <t>q48a_q48a</t>
  </si>
  <si>
    <t>q49_1</t>
  </si>
  <si>
    <t>q49_loop_0_q49_1</t>
  </si>
  <si>
    <t>q49_10</t>
  </si>
  <si>
    <t>q49_loop_0_q49_10</t>
  </si>
  <si>
    <t>q49_11</t>
  </si>
  <si>
    <t>q49_loop_0_q49_11</t>
  </si>
  <si>
    <t>q49_2</t>
  </si>
  <si>
    <t>q49_loop_0_q49_2</t>
  </si>
  <si>
    <t>q49_3</t>
  </si>
  <si>
    <t>q49_loop_0_q49_3</t>
  </si>
  <si>
    <t>q49_4</t>
  </si>
  <si>
    <t>q49_loop_0_q49_4</t>
  </si>
  <si>
    <t>q49_5</t>
  </si>
  <si>
    <t>q49_loop_0_q49_5</t>
  </si>
  <si>
    <t>q49_6</t>
  </si>
  <si>
    <t>q49_loop_0_q49_6</t>
  </si>
  <si>
    <t>q49_7</t>
  </si>
  <si>
    <t>q49_loop_0_q49_7</t>
  </si>
  <si>
    <t>q49_8</t>
  </si>
  <si>
    <t>q49_loop_0_q49_8</t>
  </si>
  <si>
    <t>q49_9</t>
  </si>
  <si>
    <t>q49_loop_0_q49_9</t>
  </si>
  <si>
    <t>q49_91</t>
  </si>
  <si>
    <t>q49_loop_0_q49_91</t>
  </si>
  <si>
    <t>q49_q49</t>
  </si>
  <si>
    <t>q50_1</t>
  </si>
  <si>
    <t>q50_loop_10_q50_1</t>
  </si>
  <si>
    <t>q50_10</t>
  </si>
  <si>
    <t>q50_loop_10_q50_10</t>
  </si>
  <si>
    <t>q50_11</t>
  </si>
  <si>
    <t>q50_loop_10_q50_11</t>
  </si>
  <si>
    <t>q50_12</t>
  </si>
  <si>
    <t>q50_loop_10_q50_12</t>
  </si>
  <si>
    <t>q50_13</t>
  </si>
  <si>
    <t>q50_loop_10_q50_13</t>
  </si>
  <si>
    <t>q50_131</t>
  </si>
  <si>
    <t>q50_loop_10_q50_131</t>
  </si>
  <si>
    <t>q50_14</t>
  </si>
  <si>
    <t>q50_loop_10_q50_14</t>
  </si>
  <si>
    <t>q50_2</t>
  </si>
  <si>
    <t>q50_loop_10_q50_2</t>
  </si>
  <si>
    <t>q50_3</t>
  </si>
  <si>
    <t>q50_loop_10_q50_3</t>
  </si>
  <si>
    <t>q50_4</t>
  </si>
  <si>
    <t>q50_loop_10_q50_4</t>
  </si>
  <si>
    <t>q50_5</t>
  </si>
  <si>
    <t>q50_loop_10_q50_5</t>
  </si>
  <si>
    <t>q50_6</t>
  </si>
  <si>
    <t>q50_loop_10_q50_6</t>
  </si>
  <si>
    <t>q50_7</t>
  </si>
  <si>
    <t>q50_loop_10_q50_7</t>
  </si>
  <si>
    <t>q50_8</t>
  </si>
  <si>
    <t>q50_loop_10_q50_8</t>
  </si>
  <si>
    <t>q50_9</t>
  </si>
  <si>
    <t>q50_loop_10_q50_9</t>
  </si>
  <si>
    <t>q50_q50</t>
  </si>
  <si>
    <t>q51_1</t>
  </si>
  <si>
    <t>q51_loop_10_q51_1</t>
  </si>
  <si>
    <t>q51_10</t>
  </si>
  <si>
    <t>q51_loop_10_q51_10</t>
  </si>
  <si>
    <t>q51_11</t>
  </si>
  <si>
    <t>q51_loop_10_q51_11</t>
  </si>
  <si>
    <t>q51_12</t>
  </si>
  <si>
    <t>q51_loop_10_q51_12</t>
  </si>
  <si>
    <t>q51_13</t>
  </si>
  <si>
    <t>q51_loop_10_q51_13</t>
  </si>
  <si>
    <t>q51_14</t>
  </si>
  <si>
    <t>q51_loop_10_q51_14</t>
  </si>
  <si>
    <t>q51_2</t>
  </si>
  <si>
    <t>q51_loop_10_q51_2</t>
  </si>
  <si>
    <t>q51_3</t>
  </si>
  <si>
    <t>q51_loop_10_q51_3</t>
  </si>
  <si>
    <t>q51_4</t>
  </si>
  <si>
    <t>q51_loop_10_q51_4</t>
  </si>
  <si>
    <t>q51_5</t>
  </si>
  <si>
    <t>q51_loop_10_q51_5</t>
  </si>
  <si>
    <t>q51_6</t>
  </si>
  <si>
    <t>q51_loop_10_q51_6</t>
  </si>
  <si>
    <t>q51_7</t>
  </si>
  <si>
    <t>q51_loop_10_q51_7</t>
  </si>
  <si>
    <t>q51_8</t>
  </si>
  <si>
    <t>q51_loop_10_q51_8</t>
  </si>
  <si>
    <t>q51_9</t>
  </si>
  <si>
    <t>q51_loop_10_q51_9</t>
  </si>
  <si>
    <t>q51_other1</t>
  </si>
  <si>
    <t>q51_loop_10_q51_other1</t>
  </si>
  <si>
    <t>q51_q51</t>
  </si>
  <si>
    <t>q53</t>
  </si>
  <si>
    <t>q53_loop_10_q53</t>
  </si>
  <si>
    <t>q53_codes</t>
  </si>
  <si>
    <t>q53_loop_10_q53_codes</t>
  </si>
  <si>
    <t>q53_help1_insert</t>
  </si>
  <si>
    <t>q53_loop_10_q53_help1_insert</t>
  </si>
  <si>
    <t>q53_help2_insert</t>
  </si>
  <si>
    <t>q53_loop_10_q53_help2_insert</t>
  </si>
  <si>
    <t>q53_q53</t>
  </si>
  <si>
    <t>q60_1_scale</t>
  </si>
  <si>
    <t>q60_loop_2_q60_1_scale</t>
  </si>
  <si>
    <t>q60_2_scale</t>
  </si>
  <si>
    <t>q60_loop_2_q60_2_scale</t>
  </si>
  <si>
    <t>q60_q60</t>
  </si>
  <si>
    <t>q66</t>
  </si>
  <si>
    <t>q66_loop_100_q66</t>
  </si>
  <si>
    <t>q66_q66</t>
  </si>
  <si>
    <t>q66_q67</t>
  </si>
  <si>
    <t>q66_loop_100_q67</t>
  </si>
  <si>
    <t>q66_q68</t>
  </si>
  <si>
    <t>q66_loop_100_q68</t>
  </si>
  <si>
    <t>q66_q69</t>
  </si>
  <si>
    <t>q66_loop_100_q69</t>
  </si>
  <si>
    <t>q66_q70</t>
  </si>
  <si>
    <t>q66_loop_100_q70</t>
  </si>
  <si>
    <t>q66_q71</t>
  </si>
  <si>
    <t>q66_loop_100_q71_1</t>
  </si>
  <si>
    <t>q66_q72</t>
  </si>
  <si>
    <t>q66_loop_100_q72_1_scale</t>
  </si>
  <si>
    <t>q66_q73</t>
  </si>
  <si>
    <t>q66_loop_100_q73_1</t>
  </si>
  <si>
    <t>q67</t>
  </si>
  <si>
    <t>q68</t>
  </si>
  <si>
    <t>q69</t>
  </si>
  <si>
    <t>q70</t>
  </si>
  <si>
    <t>q71_1</t>
  </si>
  <si>
    <t>q71_10</t>
  </si>
  <si>
    <t>q66_loop_100_q71_10</t>
  </si>
  <si>
    <t>q71_11</t>
  </si>
  <si>
    <t>q66_loop_100_q71_11</t>
  </si>
  <si>
    <t>q71_12</t>
  </si>
  <si>
    <t>q66_loop_100_q71_12</t>
  </si>
  <si>
    <t>q71_2</t>
  </si>
  <si>
    <t>q66_loop_100_q71_2</t>
  </si>
  <si>
    <t>q71_3</t>
  </si>
  <si>
    <t>q66_loop_100_q71_3</t>
  </si>
  <si>
    <t>q71_4</t>
  </si>
  <si>
    <t>q66_loop_100_q71_4</t>
  </si>
  <si>
    <t>q71_5</t>
  </si>
  <si>
    <t>q66_loop_100_q71_5</t>
  </si>
  <si>
    <t>q71_6</t>
  </si>
  <si>
    <t>q66_loop_100_q71_6</t>
  </si>
  <si>
    <t>q71_7</t>
  </si>
  <si>
    <t>q66_loop_100_q71_7</t>
  </si>
  <si>
    <t>q71_8</t>
  </si>
  <si>
    <t>q66_loop_100_q71_8</t>
  </si>
  <si>
    <t>q71_9</t>
  </si>
  <si>
    <t>q66_loop_100_q71_9</t>
  </si>
  <si>
    <t>q71_other1</t>
  </si>
  <si>
    <t>q66_loop_100_q71_other1</t>
  </si>
  <si>
    <t>q72_1_scale</t>
  </si>
  <si>
    <t>q72_2_scale</t>
  </si>
  <si>
    <t>q66_loop_100_q72_2_scale</t>
  </si>
  <si>
    <t>q73_1</t>
  </si>
  <si>
    <t>q73_2</t>
  </si>
  <si>
    <t>q66_loop_100_q73_2</t>
  </si>
  <si>
    <t>scale1</t>
  </si>
  <si>
    <t>scale1_codes</t>
  </si>
  <si>
    <t>q47_loop_0_scale1_codes</t>
  </si>
  <si>
    <t>be01edu_me</t>
  </si>
  <si>
    <t>be01inc</t>
  </si>
  <si>
    <t>be02edu</t>
  </si>
  <si>
    <t>be02occhi</t>
  </si>
  <si>
    <t>be02occhi_last</t>
  </si>
  <si>
    <t>be02occr</t>
  </si>
  <si>
    <t>be02occr_last</t>
  </si>
  <si>
    <t>be02sg</t>
  </si>
  <si>
    <t>be02sg_score</t>
  </si>
  <si>
    <t>emp01</t>
  </si>
  <si>
    <t>hhcmp10</t>
  </si>
  <si>
    <t>nl01edu</t>
  </si>
  <si>
    <t>nl01inc</t>
  </si>
  <si>
    <t>nl01occhi</t>
  </si>
  <si>
    <t>nl01occr</t>
  </si>
  <si>
    <t>nl01sg</t>
  </si>
  <si>
    <t>nlsg_version</t>
  </si>
  <si>
    <t>uk02edu</t>
  </si>
  <si>
    <t>q53_loop_1_q53</t>
  </si>
  <si>
    <t>q53_loop_1_q53_codes</t>
  </si>
  <si>
    <t>Variable Information</t>
  </si>
  <si>
    <t>Variable</t>
  </si>
  <si>
    <t>Position</t>
  </si>
  <si>
    <t>Label</t>
  </si>
  <si>
    <t>Measurement Level</t>
  </si>
  <si>
    <t>Role</t>
  </si>
  <si>
    <t>Column Width</t>
  </si>
  <si>
    <t>Alignment</t>
  </si>
  <si>
    <t>Print Format</t>
  </si>
  <si>
    <t>Write Format</t>
  </si>
  <si>
    <t>Respondent_ID</t>
  </si>
  <si>
    <t>ID</t>
  </si>
  <si>
    <t>Scale</t>
  </si>
  <si>
    <t>Input</t>
  </si>
  <si>
    <t>Right</t>
  </si>
  <si>
    <t>F8</t>
  </si>
  <si>
    <t>wave</t>
  </si>
  <si>
    <t>Wave</t>
  </si>
  <si>
    <t>Nominal</t>
  </si>
  <si>
    <t>Are you…?</t>
  </si>
  <si>
    <t>F1</t>
  </si>
  <si>
    <t>RespondentAge</t>
  </si>
  <si>
    <t>F3</t>
  </si>
  <si>
    <t>CurrentDay</t>
  </si>
  <si>
    <t>CurrentMonth</t>
  </si>
  <si>
    <t>CurrentYear</t>
  </si>
  <si>
    <t>CultureInfo</t>
  </si>
  <si>
    <t>Culture Info</t>
  </si>
  <si>
    <t>Left</t>
  </si>
  <si>
    <t>A5</t>
  </si>
  <si>
    <t>Sniffer_device_type_initial</t>
  </si>
  <si>
    <t>The device used in the initial access of the survey link</t>
  </si>
  <si>
    <t>Sniffer_device_type_final</t>
  </si>
  <si>
    <t>The device used in the latest access of the survey link</t>
  </si>
  <si>
    <t>QMktSize_1_1</t>
  </si>
  <si>
    <t>QMktSize_1__1</t>
  </si>
  <si>
    <t>A17</t>
  </si>
  <si>
    <t>QMktSize_2_1</t>
  </si>
  <si>
    <t>QMktSize_2__1</t>
  </si>
  <si>
    <t>A28</t>
  </si>
  <si>
    <t>QMktSize_3_1</t>
  </si>
  <si>
    <t>QMktSize_3__1</t>
  </si>
  <si>
    <t>A1</t>
  </si>
  <si>
    <t>QMktSize_4_1</t>
  </si>
  <si>
    <t>QMktSize_4__1</t>
  </si>
  <si>
    <t>A18</t>
  </si>
  <si>
    <t>QMktSize_5_1</t>
  </si>
  <si>
    <t>QMktSize_5__1</t>
  </si>
  <si>
    <t>A2</t>
  </si>
  <si>
    <t>QMktSize_6_1</t>
  </si>
  <si>
    <t>QMktSize_6__1</t>
  </si>
  <si>
    <t>A24</t>
  </si>
  <si>
    <t>QMktSize_7_1</t>
  </si>
  <si>
    <t>QMktSize_7__1</t>
  </si>
  <si>
    <t>QMktSize_8_1</t>
  </si>
  <si>
    <t>QMktSize_8__1</t>
  </si>
  <si>
    <t>A70</t>
  </si>
  <si>
    <t>QMktSize_9_1</t>
  </si>
  <si>
    <t>QMktSize_9__1</t>
  </si>
  <si>
    <t>QMktSize_10_1</t>
  </si>
  <si>
    <t>QMktSize_10__1</t>
  </si>
  <si>
    <t>A41</t>
  </si>
  <si>
    <t>QMktSize_11_1</t>
  </si>
  <si>
    <t>QMktSize_11__1</t>
  </si>
  <si>
    <t>QMktSize_12_1</t>
  </si>
  <si>
    <t>QMktSize_12__1</t>
  </si>
  <si>
    <t>QMktSize_13_1</t>
  </si>
  <si>
    <t>QMktSize_13__1</t>
  </si>
  <si>
    <t>QMktSize_14_1</t>
  </si>
  <si>
    <t>QMktSize_14__1</t>
  </si>
  <si>
    <t>QMktSize_17_1</t>
  </si>
  <si>
    <t>QMktSize_17__1</t>
  </si>
  <si>
    <t>QMktSize_18_1</t>
  </si>
  <si>
    <t>QMktSize_18__1</t>
  </si>
  <si>
    <t>QMktSize_21_1</t>
  </si>
  <si>
    <t>QMktSize_21__1</t>
  </si>
  <si>
    <t>QMktSize_22_1</t>
  </si>
  <si>
    <t>QMktSize_22__1</t>
  </si>
  <si>
    <t>QMktSize_23_1</t>
  </si>
  <si>
    <t>QMktSize_23__1</t>
  </si>
  <si>
    <t>QMktSize_56_1</t>
  </si>
  <si>
    <t>QMktSize_56__1</t>
  </si>
  <si>
    <t>A23</t>
  </si>
  <si>
    <t>QMktSize_20_1</t>
  </si>
  <si>
    <t>QMktSize_20__1</t>
  </si>
  <si>
    <t>A19</t>
  </si>
  <si>
    <t>NL01EDU</t>
  </si>
  <si>
    <t>What is your highest level of education attained?</t>
  </si>
  <si>
    <t>UK02EDU</t>
  </si>
  <si>
    <t>What is your highest level of education attained?{#CORTEX_RESP_INSTRUCTION.categories[{singlePunch}].label}</t>
  </si>
  <si>
    <t>BE01EDU_ME</t>
  </si>
  <si>
    <t>What is the highest education level of the main earner?</t>
  </si>
  <si>
    <t>F2</t>
  </si>
  <si>
    <t>BE02EDU</t>
  </si>
  <si>
    <t>EMP01</t>
  </si>
  <si>
    <t>What is your current employment status?{#CORTEX_RESP_INSTRUCTION.categories[{singlePunch}].label}</t>
  </si>
  <si>
    <t>HHCMP10</t>
  </si>
  <si>
    <t>How many people are living or staying at your current address?&lt;br/&gt;&lt;i&gt;(Include yourself and any other adults or children who are currently living or staying at this address for at least two months)&lt;/i&gt;{#CORTEX_RESP_INSTRUCTION.categories[{blankInstr}].labe</t>
  </si>
  <si>
    <t>NL01INC</t>
  </si>
  <si>
    <t>Into which category does your TOTAL HOUSEHOLD pre-tax annual income from all sources fall (i.e. income before tax deduction)?&lt;br/&gt;&lt;i&gt;Please include all your income sources : salaries, scholarships, pension and Social Security benefits, dividends from share</t>
  </si>
  <si>
    <t>UK02INC</t>
  </si>
  <si>
    <t>&lt;i&gt;The next question may be considered personal, but it is not mandatory to answer. If you do, we assure you that your responses will be kept strictly confidential and used for research purposes only.&lt;/i&gt;&lt;br/&gt;&lt;br/&gt;What is the COMBINED TOTAL ANNUAL INCOME (</t>
  </si>
  <si>
    <t>BE01INC</t>
  </si>
  <si>
    <t>Into which category does your TOTAL NET HOUSEHOLD monthly income from all sources fall (i.e. income after tax deduction)?&lt;br/&gt;&lt;i&gt;Please include all your income sources : salaries, scholarships, pension and Social Security benefits, dividends from shares, i</t>
  </si>
  <si>
    <t>EU01HINC</t>
  </si>
  <si>
    <t>Are you the one in your household who has the highest income?&lt;br/&gt;&lt;i&gt;[Person with the largest income from employment, pensions, state benefits, investments or other sources]&lt;/i&gt;{#CORTEX_RESP_INSTRUCTION.categories[{singlePunch}].label}</t>
  </si>
  <si>
    <t>BE02OCCHI_LAST</t>
  </si>
  <si>
    <t>What is the profession that the main earner last exercised?&lt;br/&gt;{#CORTEX_RESP_INSTRUCTION.categories[{singlePunch}].label}</t>
  </si>
  <si>
    <t>UK01OCCHI</t>
  </si>
  <si>
    <t>What is the occupation of the person with the highest income? If retired or unemployed, please indicate the category closest to his/her previous occupation.{#CORTEX_RESP_INSTRUCTION.categories[{singlePunch}].label}</t>
  </si>
  <si>
    <t>F4</t>
  </si>
  <si>
    <t>BE02OCCHI</t>
  </si>
  <si>
    <t>What is the occupation of the main earner?&lt;br/&gt;{#CORTEX_RESP_INSTRUCTION.categories[{singlePunch}].label}</t>
  </si>
  <si>
    <t>NL01OCCHI</t>
  </si>
  <si>
    <t>What is the occupation of the person with the highest income?{#CORTEX_RESP_INSTRUCTION.categories[{singlePunch}].label}</t>
  </si>
  <si>
    <t>BE02OCCR_LAST</t>
  </si>
  <si>
    <t>What is the profession that you last exercised?&lt;br/&gt;{#CORTEX_RESP_INSTRUCTION.categories[{singlePunch}].label}</t>
  </si>
  <si>
    <t>UK01OCCR</t>
  </si>
  <si>
    <t>BE02OCCR</t>
  </si>
  <si>
    <t>What is your occupation?&lt;br/&gt;{#CORTEX_RESP_INSTRUCTION.categories[{singlePunch}].label}</t>
  </si>
  <si>
    <t>NL01OCCR</t>
  </si>
  <si>
    <t>What is your occupation?{#CORTEX_RESP_INSTRUCTION.categories[{singlePunch}].label}</t>
  </si>
  <si>
    <t>UKSG_version</t>
  </si>
  <si>
    <t>hidden question</t>
  </si>
  <si>
    <t>NLSG_version</t>
  </si>
  <si>
    <t>UK01SG</t>
  </si>
  <si>
    <t>The social grade</t>
  </si>
  <si>
    <t>BE02SG_SCORE</t>
  </si>
  <si>
    <t>BE02SG SCORE</t>
  </si>
  <si>
    <t>F40.2</t>
  </si>
  <si>
    <t>BE02SG</t>
  </si>
  <si>
    <t>Belgium Social Grade New Version</t>
  </si>
  <si>
    <t>NL01SG</t>
  </si>
  <si>
    <t>Netherlands Social Grade</t>
  </si>
  <si>
    <t>Qcountry</t>
  </si>
  <si>
    <t>Country</t>
  </si>
  <si>
    <t>PrivacyPolicy_insert</t>
  </si>
  <si>
    <t>MAIN_INTRO_SCREEN</t>
  </si>
  <si>
    <t>I confirm that I am 18 years or older. 
I confirm that I have read and understood the information for this study. I have had the opportunity to consider the information before taking part in this study.
I understand that taking part is voluntary, and that</t>
  </si>
  <si>
    <t>Q3</t>
  </si>
  <si>
    <t>What is your current employment status?&lt;br/&gt;&lt;i&gt;&lt;span style='color:teal'&gt;Select only one&lt;/span&gt;&lt;/i&gt;</t>
  </si>
  <si>
    <t>Q15</t>
  </si>
  <si>
    <t>Are you currently pregnant?&lt;br/&gt;&lt;i&gt;&lt;span style='color:teal'&gt;Select only one&lt;/span&gt;&lt;/i&gt;</t>
  </si>
  <si>
    <t>Q20</t>
  </si>
  <si>
    <t>Not including you, how many other people live in your household? By household, we mean anyone living at the same address as you, that you share a kitchen with.&lt;br/&gt;&lt;i&gt;&lt;span style='color:teal'&gt;Please write in&lt;/span&gt;&lt;/i&gt;</t>
  </si>
  <si>
    <t>Q20a</t>
  </si>
  <si>
    <t>Which of the following best describes your household? &lt;br/&gt;&lt;i&gt;&lt;span style='color:teal'&gt;Select only one&lt;/span&gt;&lt;/i&gt;</t>
  </si>
  <si>
    <t>Q21_1_scale</t>
  </si>
  <si>
    <t>NAME1 :</t>
  </si>
  <si>
    <t>A14</t>
  </si>
  <si>
    <t>Q21_2_scale</t>
  </si>
  <si>
    <t>NAME2 :</t>
  </si>
  <si>
    <t>A16</t>
  </si>
  <si>
    <t>Q21_3_scale</t>
  </si>
  <si>
    <t>NAME3 :</t>
  </si>
  <si>
    <t>Q21_4_scale</t>
  </si>
  <si>
    <t>NAME4 :</t>
  </si>
  <si>
    <t>A12</t>
  </si>
  <si>
    <t>Q21_5_scale</t>
  </si>
  <si>
    <t>NAME5 :</t>
  </si>
  <si>
    <t>A10</t>
  </si>
  <si>
    <t>Q21_6_scale</t>
  </si>
  <si>
    <t>NAME6 :</t>
  </si>
  <si>
    <t>A15</t>
  </si>
  <si>
    <t>Q21_7_scale</t>
  </si>
  <si>
    <t>NAME7 :</t>
  </si>
  <si>
    <t>Q21_8_scale</t>
  </si>
  <si>
    <t>NAME8 :</t>
  </si>
  <si>
    <t>A6</t>
  </si>
  <si>
    <t>Q21_9_scale</t>
  </si>
  <si>
    <t>NAME9 :</t>
  </si>
  <si>
    <t>Q21_10_scale</t>
  </si>
  <si>
    <t>NAME10 :</t>
  </si>
  <si>
    <t>Q21_11_scale</t>
  </si>
  <si>
    <t>NAME11 :</t>
  </si>
  <si>
    <t>Q23_LOOP_1_Q23</t>
  </si>
  <si>
    <t>Which of the following age groups does {#Q21_replace[{_1}]._scale.response.value} fit into?</t>
  </si>
  <si>
    <t>Q23_LOOP_2_Q23</t>
  </si>
  <si>
    <t>Which of the following age groups does {#Q21_replace[{_2}]._scale.response.value} fit into?</t>
  </si>
  <si>
    <t>Q23_LOOP_3_Q23</t>
  </si>
  <si>
    <t>Which of the following age groups does {#Q21_replace[{_3}]._scale.response.value} fit into?</t>
  </si>
  <si>
    <t>Q23_LOOP_4_Q23</t>
  </si>
  <si>
    <t>Which of the following age groups does {#Q21_replace[{_4}]._scale.response.value} fit into?</t>
  </si>
  <si>
    <t>Q23_LOOP_5_Q23</t>
  </si>
  <si>
    <t>Which of the following age groups does {#Q21_replace[{_5}]._scale.response.value} fit into?</t>
  </si>
  <si>
    <t>Q23_LOOP_6_Q23</t>
  </si>
  <si>
    <t>Which of the following age groups does {#Q21_replace[{_6}]._scale.response.value} fit into?</t>
  </si>
  <si>
    <t>Q23_LOOP_7_Q23</t>
  </si>
  <si>
    <t>Which of the following age groups does {#Q21_replace[{_7}]._scale.response.value} fit into?</t>
  </si>
  <si>
    <t>Q23_LOOP_8_Q23</t>
  </si>
  <si>
    <t>Which of the following age groups does {#Q21_replace[{_8}]._scale.response.value} fit into?</t>
  </si>
  <si>
    <t>Q23_LOOP_9_Q23</t>
  </si>
  <si>
    <t>Which of the following age groups does {#Q21_replace[{_9}]._scale.response.value} fit into?</t>
  </si>
  <si>
    <t>Q23_LOOP_10_Q23</t>
  </si>
  <si>
    <t>Which of the following age groups does {#Q21_replace[{_10}]._scale.response.value} fit into?</t>
  </si>
  <si>
    <t>Q23_LOOP_11_Q23</t>
  </si>
  <si>
    <t>Which of the following age groups does {#Q21_replace[{_11}]._scale.response.value} fit into?</t>
  </si>
  <si>
    <t>Q23_LOOP_1_Q24</t>
  </si>
  <si>
    <t>As far as you know, which of the following describes how {#Q21_replace[{_1}]._scale.response.value} thinks of themselves?&lt;br/&gt;&lt;i&gt;&lt;span style='color:teal'&gt;Select only one &lt;/span&gt;&lt;/i&gt;</t>
  </si>
  <si>
    <t>Q23_LOOP_2_Q24</t>
  </si>
  <si>
    <t>As far as you know, which of the following describes how {#Q21_replace[{_2}]._scale.response.value} thinks of themselves?&lt;br/&gt;&lt;i&gt;&lt;span style='color:teal'&gt;Select only one &lt;/span&gt;&lt;/i&gt;</t>
  </si>
  <si>
    <t>Q23_LOOP_3_Q24</t>
  </si>
  <si>
    <t>As far as you know, which of the following describes how {#Q21_replace[{_3}]._scale.response.value} thinks of themselves?&lt;br/&gt;&lt;i&gt;&lt;span style='color:teal'&gt;Select only one &lt;/span&gt;&lt;/i&gt;</t>
  </si>
  <si>
    <t>Q23_LOOP_4_Q24</t>
  </si>
  <si>
    <t>As far as you know, which of the following describes how {#Q21_replace[{_4}]._scale.response.value} thinks of themselves?&lt;br/&gt;&lt;i&gt;&lt;span style='color:teal'&gt;Select only one &lt;/span&gt;&lt;/i&gt;</t>
  </si>
  <si>
    <t>Q23_LOOP_5_Q24</t>
  </si>
  <si>
    <t>As far as you know, which of the following describes how {#Q21_replace[{_5}]._scale.response.value} thinks of themselves?&lt;br/&gt;&lt;i&gt;&lt;span style='color:teal'&gt;Select only one &lt;/span&gt;&lt;/i&gt;</t>
  </si>
  <si>
    <t>Q23_LOOP_6_Q24</t>
  </si>
  <si>
    <t>As far as you know, which of the following describes how {#Q21_replace[{_6}]._scale.response.value} thinks of themselves?&lt;br/&gt;&lt;i&gt;&lt;span style='color:teal'&gt;Select only one &lt;/span&gt;&lt;/i&gt;</t>
  </si>
  <si>
    <t>Q23_LOOP_7_Q24</t>
  </si>
  <si>
    <t>As far as you know, which of the following describes how {#Q21_replace[{_7}]._scale.response.value} thinks of themselves?&lt;br/&gt;&lt;i&gt;&lt;span style='color:teal'&gt;Select only one &lt;/span&gt;&lt;/i&gt;</t>
  </si>
  <si>
    <t>Q23_LOOP_8_Q24</t>
  </si>
  <si>
    <t>As far as you know, which of the following describes how {#Q21_replace[{_8}]._scale.response.value} thinks of themselves?&lt;br/&gt;&lt;i&gt;&lt;span style='color:teal'&gt;Select only one &lt;/span&gt;&lt;/i&gt;</t>
  </si>
  <si>
    <t>Q23_LOOP_9_Q24</t>
  </si>
  <si>
    <t>As far as you know, which of the following describes how {#Q21_replace[{_9}]._scale.response.value} thinks of themselves?&lt;br/&gt;&lt;i&gt;&lt;span style='color:teal'&gt;Select only one &lt;/span&gt;&lt;/i&gt;</t>
  </si>
  <si>
    <t>Q23_LOOP_10_Q24</t>
  </si>
  <si>
    <t>As far as you know, which of the following describes how {#Q21_replace[{_10}]._scale.response.value} thinks of themselves?&lt;br/&gt;&lt;i&gt;&lt;span style='color:teal'&gt;Select only one &lt;/span&gt;&lt;/i&gt;</t>
  </si>
  <si>
    <t>Q23_LOOP_11_Q24</t>
  </si>
  <si>
    <t>As far as you know, which of the following describes how {#Q21_replace[{_11}]._scale.response.value} thinks of themselves?&lt;br/&gt;&lt;i&gt;&lt;span style='color:teal'&gt;Select only one &lt;/span&gt;&lt;/i&gt;</t>
  </si>
  <si>
    <t>Q23_LOOP_1_Q25</t>
  </si>
  <si>
    <t>What is {#Q21_replace[{_1}]._scale.response.value}’s current employment status?&lt;br/&gt;&lt;i&gt;&lt;span style='color:teal'&gt;Select only one &lt;/span&gt;&lt;/i&gt;</t>
  </si>
  <si>
    <t>Q23_LOOP_2_Q25</t>
  </si>
  <si>
    <t>What is {#Q21_replace[{_2}]._scale.response.value}’s current employment status?&lt;br/&gt;&lt;i&gt;&lt;span style='color:teal'&gt;Select only one &lt;/span&gt;&lt;/i&gt;</t>
  </si>
  <si>
    <t>Q23_LOOP_3_Q25</t>
  </si>
  <si>
    <t>What is {#Q21_replace[{_3}]._scale.response.value}’s current employment status?&lt;br/&gt;&lt;i&gt;&lt;span style='color:teal'&gt;Select only one &lt;/span&gt;&lt;/i&gt;</t>
  </si>
  <si>
    <t>Q23_LOOP_4_Q25</t>
  </si>
  <si>
    <t>What is {#Q21_replace[{_4}]._scale.response.value}’s current employment status?&lt;br/&gt;&lt;i&gt;&lt;span style='color:teal'&gt;Select only one &lt;/span&gt;&lt;/i&gt;</t>
  </si>
  <si>
    <t>Q23_LOOP_5_Q25</t>
  </si>
  <si>
    <t>What is {#Q21_replace[{_5}]._scale.response.value}’s current employment status?&lt;br/&gt;&lt;i&gt;&lt;span style='color:teal'&gt;Select only one &lt;/span&gt;&lt;/i&gt;</t>
  </si>
  <si>
    <t>Q23_LOOP_6_Q25</t>
  </si>
  <si>
    <t>What is {#Q21_replace[{_6}]._scale.response.value}’s current employment status?&lt;br/&gt;&lt;i&gt;&lt;span style='color:teal'&gt;Select only one &lt;/span&gt;&lt;/i&gt;</t>
  </si>
  <si>
    <t>Q23_LOOP_7_Q25</t>
  </si>
  <si>
    <t>What is {#Q21_replace[{_7}]._scale.response.value}’s current employment status?&lt;br/&gt;&lt;i&gt;&lt;span style='color:teal'&gt;Select only one &lt;/span&gt;&lt;/i&gt;</t>
  </si>
  <si>
    <t>Q23_LOOP_8_Q25</t>
  </si>
  <si>
    <t>What is {#Q21_replace[{_8}]._scale.response.value}’s current employment status?&lt;br/&gt;&lt;i&gt;&lt;span style='color:teal'&gt;Select only one &lt;/span&gt;&lt;/i&gt;</t>
  </si>
  <si>
    <t>Q23_LOOP_9_Q25</t>
  </si>
  <si>
    <t>What is {#Q21_replace[{_9}]._scale.response.value}’s current employment status?&lt;br/&gt;&lt;i&gt;&lt;span style='color:teal'&gt;Select only one &lt;/span&gt;&lt;/i&gt;</t>
  </si>
  <si>
    <t>Q23_LOOP_10_Q25</t>
  </si>
  <si>
    <t>What is {#Q21_replace[{_10}]._scale.response.value}’s current employment status?&lt;br/&gt;&lt;i&gt;&lt;span style='color:teal'&gt;Select only one &lt;/span&gt;&lt;/i&gt;</t>
  </si>
  <si>
    <t>Q23_LOOP_11_Q25</t>
  </si>
  <si>
    <t>What is {#Q21_replace[{_11}]._scale.response.value}’s current employment status?&lt;br/&gt;&lt;i&gt;&lt;span style='color:teal'&gt;Select only one &lt;/span&gt;&lt;/i&gt;</t>
  </si>
  <si>
    <t>Q23_LOOP_1_Q26_filter_1</t>
  </si>
  <si>
    <t>Nursery or pre-school</t>
  </si>
  <si>
    <t>Q23_LOOP_1_Q26_filter_2</t>
  </si>
  <si>
    <t>School</t>
  </si>
  <si>
    <t>Q23_LOOP_1_Q26_filter_3</t>
  </si>
  <si>
    <t>Further education, e.g. college</t>
  </si>
  <si>
    <t>Q23_LOOP_1_Q26_filter_4</t>
  </si>
  <si>
    <t>Higher education, e.g. university</t>
  </si>
  <si>
    <t>Q23_LOOP_2_Q26_filter_1</t>
  </si>
  <si>
    <t>Q23_LOOP_2_Q26_filter_2</t>
  </si>
  <si>
    <t>Q23_LOOP_2_Q26_filter_3</t>
  </si>
  <si>
    <t>Q23_LOOP_2_Q26_filter_4</t>
  </si>
  <si>
    <t>Q23_LOOP_3_Q26_filter_1</t>
  </si>
  <si>
    <t>Q23_LOOP_3_Q26_filter_2</t>
  </si>
  <si>
    <t>Q23_LOOP_3_Q26_filter_3</t>
  </si>
  <si>
    <t>Q23_LOOP_3_Q26_filter_4</t>
  </si>
  <si>
    <t>Q23_LOOP_4_Q26_filter_1</t>
  </si>
  <si>
    <t>Q23_LOOP_4_Q26_filter_2</t>
  </si>
  <si>
    <t>Q23_LOOP_4_Q26_filter_3</t>
  </si>
  <si>
    <t>Q23_LOOP_4_Q26_filter_4</t>
  </si>
  <si>
    <t>Q23_LOOP_5_Q26_filter_1</t>
  </si>
  <si>
    <t>Q23_LOOP_5_Q26_filter_2</t>
  </si>
  <si>
    <t>Q23_LOOP_5_Q26_filter_3</t>
  </si>
  <si>
    <t>Q23_LOOP_5_Q26_filter_4</t>
  </si>
  <si>
    <t>Q23_LOOP_6_Q26_filter_1</t>
  </si>
  <si>
    <t>Q23_LOOP_6_Q26_filter_2</t>
  </si>
  <si>
    <t>Q23_LOOP_6_Q26_filter_3</t>
  </si>
  <si>
    <t>Q23_LOOP_6_Q26_filter_4</t>
  </si>
  <si>
    <t>Q23_LOOP_7_Q26_filter_1</t>
  </si>
  <si>
    <t>Q23_LOOP_7_Q26_filter_2</t>
  </si>
  <si>
    <t>Q23_LOOP_7_Q26_filter_3</t>
  </si>
  <si>
    <t>Q23_LOOP_7_Q26_filter_4</t>
  </si>
  <si>
    <t>Q23_LOOP_8_Q26_filter_1</t>
  </si>
  <si>
    <t>Q23_LOOP_8_Q26_filter_2</t>
  </si>
  <si>
    <t>Q23_LOOP_8_Q26_filter_3</t>
  </si>
  <si>
    <t>Q23_LOOP_8_Q26_filter_4</t>
  </si>
  <si>
    <t>Q23_LOOP_9_Q26_filter_1</t>
  </si>
  <si>
    <t>Q23_LOOP_9_Q26_filter_2</t>
  </si>
  <si>
    <t>Q23_LOOP_9_Q26_filter_3</t>
  </si>
  <si>
    <t>Q23_LOOP_9_Q26_filter_4</t>
  </si>
  <si>
    <t>Q23_LOOP_10_Q26_filter_1</t>
  </si>
  <si>
    <t>Q23_LOOP_10_Q26_filter_2</t>
  </si>
  <si>
    <t>Q23_LOOP_10_Q26_filter_3</t>
  </si>
  <si>
    <t>Q23_LOOP_10_Q26_filter_4</t>
  </si>
  <si>
    <t>Q23_LOOP_11_Q26_filter_1</t>
  </si>
  <si>
    <t>Q23_LOOP_11_Q26_filter_2</t>
  </si>
  <si>
    <t>Q23_LOOP_11_Q26_filter_3</t>
  </si>
  <si>
    <t>Q23_LOOP_11_Q26_filter_4</t>
  </si>
  <si>
    <t>Q23_LOOP_1_Q26</t>
  </si>
  <si>
    <t>Does {#Q21_replace[{_1}]._scale.response.value} attend any of the following as a pupil or student?&lt;br/&gt;&lt;i&gt;&lt;span style='color:teal'&gt;Select only one &lt;/span&gt;&lt;/i&gt;</t>
  </si>
  <si>
    <t>Q23_LOOP_2_Q26</t>
  </si>
  <si>
    <t>Does {#Q21_replace[{_2}]._scale.response.value} attend any of the following as a pupil or student?&lt;br/&gt;&lt;i&gt;&lt;span style='color:teal'&gt;Select only one &lt;/span&gt;&lt;/i&gt;</t>
  </si>
  <si>
    <t>Q23_LOOP_3_Q26</t>
  </si>
  <si>
    <t>Does {#Q21_replace[{_3}]._scale.response.value} attend any of the following as a pupil or student?&lt;br/&gt;&lt;i&gt;&lt;span style='color:teal'&gt;Select only one &lt;/span&gt;&lt;/i&gt;</t>
  </si>
  <si>
    <t>Q23_LOOP_4_Q26</t>
  </si>
  <si>
    <t>Does {#Q21_replace[{_4}]._scale.response.value} attend any of the following as a pupil or student?&lt;br/&gt;&lt;i&gt;&lt;span style='color:teal'&gt;Select only one &lt;/span&gt;&lt;/i&gt;</t>
  </si>
  <si>
    <t>Q23_LOOP_5_Q26</t>
  </si>
  <si>
    <t>Does {#Q21_replace[{_5}]._scale.response.value} attend any of the following as a pupil or student?&lt;br/&gt;&lt;i&gt;&lt;span style='color:teal'&gt;Select only one &lt;/span&gt;&lt;/i&gt;</t>
  </si>
  <si>
    <t>Q23_LOOP_6_Q26</t>
  </si>
  <si>
    <t>Does {#Q21_replace[{_6}]._scale.response.value} attend any of the following as a pupil or student?&lt;br/&gt;&lt;i&gt;&lt;span style='color:teal'&gt;Select only one &lt;/span&gt;&lt;/i&gt;</t>
  </si>
  <si>
    <t>Q23_LOOP_7_Q26</t>
  </si>
  <si>
    <t>Does {#Q21_replace[{_7}]._scale.response.value} attend any of the following as a pupil or student?&lt;br/&gt;&lt;i&gt;&lt;span style='color:teal'&gt;Select only one &lt;/span&gt;&lt;/i&gt;</t>
  </si>
  <si>
    <t>Q23_LOOP_8_Q26</t>
  </si>
  <si>
    <t>Does {#Q21_replace[{_8}]._scale.response.value} attend any of the following as a pupil or student?&lt;br/&gt;&lt;i&gt;&lt;span style='color:teal'&gt;Select only one &lt;/span&gt;&lt;/i&gt;</t>
  </si>
  <si>
    <t>Q23_LOOP_9_Q26</t>
  </si>
  <si>
    <t>Does {#Q21_replace[{_9}]._scale.response.value} attend any of the following as a pupil or student?&lt;br/&gt;&lt;i&gt;&lt;span style='color:teal'&gt;Select only one &lt;/span&gt;&lt;/i&gt;</t>
  </si>
  <si>
    <t>Q23_LOOP_10_Q26</t>
  </si>
  <si>
    <t>Does {#Q21_replace[{_10}]._scale.response.value} attend any of the following as a pupil or student?&lt;br/&gt;&lt;i&gt;&lt;span style='color:teal'&gt;Select only one &lt;/span&gt;&lt;/i&gt;</t>
  </si>
  <si>
    <t>Q23_LOOP_11_Q26</t>
  </si>
  <si>
    <t>Does {#Q21_replace[{_11}]._scale.response.value} attend any of the following as a pupil or student?&lt;br/&gt;&lt;i&gt;&lt;span style='color:teal'&gt;Select only one &lt;/span&gt;&lt;/i&gt;</t>
  </si>
  <si>
    <t>Q23_LOOP_1_Q27</t>
  </si>
  <si>
    <t>Is {#Q21_replace[{_1}]._scale.response.value} currently pregnant?&lt;br/&gt;&lt;i&gt;&lt;span style='color:teal'&gt;Select only one &lt;/span&gt;&lt;/i&gt;</t>
  </si>
  <si>
    <t>Q23_LOOP_2_Q27</t>
  </si>
  <si>
    <t>Is {#Q21_replace[{_2}]._scale.response.value} currently pregnant?&lt;br/&gt;&lt;i&gt;&lt;span style='color:teal'&gt;Select only one &lt;/span&gt;&lt;/i&gt;</t>
  </si>
  <si>
    <t>Q23_LOOP_3_Q27</t>
  </si>
  <si>
    <t>Is {#Q21_replace[{_3}]._scale.response.value} currently pregnant?&lt;br/&gt;&lt;i&gt;&lt;span style='color:teal'&gt;Select only one &lt;/span&gt;&lt;/i&gt;</t>
  </si>
  <si>
    <t>Q23_LOOP_4_Q27</t>
  </si>
  <si>
    <t>Is {#Q21_replace[{_4}]._scale.response.value} currently pregnant?&lt;br/&gt;&lt;i&gt;&lt;span style='color:teal'&gt;Select only one &lt;/span&gt;&lt;/i&gt;</t>
  </si>
  <si>
    <t>Q23_LOOP_5_Q27</t>
  </si>
  <si>
    <t>Is {#Q21_replace[{_5}]._scale.response.value} currently pregnant?&lt;br/&gt;&lt;i&gt;&lt;span style='color:teal'&gt;Select only one &lt;/span&gt;&lt;/i&gt;</t>
  </si>
  <si>
    <t>Q23_LOOP_6_Q27</t>
  </si>
  <si>
    <t>Is {#Q21_replace[{_6}]._scale.response.value} currently pregnant?&lt;br/&gt;&lt;i&gt;&lt;span style='color:teal'&gt;Select only one &lt;/span&gt;&lt;/i&gt;</t>
  </si>
  <si>
    <t>Q23_LOOP_7_Q27</t>
  </si>
  <si>
    <t>Is {#Q21_replace[{_7}]._scale.response.value} currently pregnant?&lt;br/&gt;&lt;i&gt;&lt;span style='color:teal'&gt;Select only one &lt;/span&gt;&lt;/i&gt;</t>
  </si>
  <si>
    <t>Q23_LOOP_8_Q27</t>
  </si>
  <si>
    <t>Is {#Q21_replace[{_8}]._scale.response.value} currently pregnant?&lt;br/&gt;&lt;i&gt;&lt;span style='color:teal'&gt;Select only one &lt;/span&gt;&lt;/i&gt;</t>
  </si>
  <si>
    <t>Q23_LOOP_9_Q27</t>
  </si>
  <si>
    <t>Is {#Q21_replace[{_9}]._scale.response.value} currently pregnant?&lt;br/&gt;&lt;i&gt;&lt;span style='color:teal'&gt;Select only one &lt;/span&gt;&lt;/i&gt;</t>
  </si>
  <si>
    <t>Q23_LOOP_10_Q27</t>
  </si>
  <si>
    <t>Is {#Q21_replace[{_10}]._scale.response.value} currently pregnant?&lt;br/&gt;&lt;i&gt;&lt;span style='color:teal'&gt;Select only one &lt;/span&gt;&lt;/i&gt;</t>
  </si>
  <si>
    <t>Q23_LOOP_11_Q27</t>
  </si>
  <si>
    <t>Is {#Q21_replace[{_11}]._scale.response.value} currently pregnant?&lt;br/&gt;&lt;i&gt;&lt;span style='color:teal'&gt;Select only one &lt;/span&gt;&lt;/i&gt;</t>
  </si>
  <si>
    <t>Q28_0_scale</t>
  </si>
  <si>
    <t>Yourself :</t>
  </si>
  <si>
    <t>Q28_1_scale</t>
  </si>
  <si>
    <t>{#Q21_replace[{_1}]._scale.response.value} :</t>
  </si>
  <si>
    <t>Q28_2_scale</t>
  </si>
  <si>
    <t>{#Q21_replace[{_2}]._scale.response.value} :</t>
  </si>
  <si>
    <t>Q28_3_scale</t>
  </si>
  <si>
    <t>{#Q21_replace[{_3}]._scale.response.value} :</t>
  </si>
  <si>
    <t>Q28_4_scale</t>
  </si>
  <si>
    <t>{#Q21_replace[{_4}]._scale.response.value} :</t>
  </si>
  <si>
    <t>Q28_5_scale</t>
  </si>
  <si>
    <t>{#Q21_replace[{_5}]._scale.response.value} :</t>
  </si>
  <si>
    <t>Q28_6_scale</t>
  </si>
  <si>
    <t>{#Q21_replace[{_6}]._scale.response.value} :</t>
  </si>
  <si>
    <t>Q28_7_scale</t>
  </si>
  <si>
    <t>{#Q21_replace[{_7}]._scale.response.value} :</t>
  </si>
  <si>
    <t>Q28_8_scale</t>
  </si>
  <si>
    <t>{#Q21_replace[{_8}]._scale.response.value} :</t>
  </si>
  <si>
    <t>Q28_9_scale</t>
  </si>
  <si>
    <t>{#Q21_replace[{_9}]._scale.response.value} :</t>
  </si>
  <si>
    <t>Q28_10_scale</t>
  </si>
  <si>
    <t>{#Q21_replace[{_10}]._scale.response.value} :</t>
  </si>
  <si>
    <t>Q28_11_scale</t>
  </si>
  <si>
    <t>{#Q21_replace[{_11}]._scale.response.value} :</t>
  </si>
  <si>
    <t>Q29_0_scale_1</t>
  </si>
  <si>
    <t>Fever or high temperature</t>
  </si>
  <si>
    <t>Q29_0_scale_2</t>
  </si>
  <si>
    <t>A cough that has lasted for at least several hours</t>
  </si>
  <si>
    <t>Q29_0_scale_3</t>
  </si>
  <si>
    <t>Shortness of breath</t>
  </si>
  <si>
    <t>Q29_0_scale_4</t>
  </si>
  <si>
    <t>Aches in arms or legs</t>
  </si>
  <si>
    <t>Q29_0_scale_5</t>
  </si>
  <si>
    <t>Blocked nose</t>
  </si>
  <si>
    <t>Q29_0_scale_6</t>
  </si>
  <si>
    <t>Sore throat</t>
  </si>
  <si>
    <t>Q29_0_scale_7</t>
  </si>
  <si>
    <t>Feeling tired</t>
  </si>
  <si>
    <t>Q29_0_scale_8</t>
  </si>
  <si>
    <t>None of these</t>
  </si>
  <si>
    <t>Q29_0_scale_9</t>
  </si>
  <si>
    <t>Don't know</t>
  </si>
  <si>
    <t>Q29_0_scale_10</t>
  </si>
  <si>
    <t>Prefer not to answer</t>
  </si>
  <si>
    <t>Q29_1_scale_1</t>
  </si>
  <si>
    <t>Q29_1_scale_2</t>
  </si>
  <si>
    <t>Q29_1_scale_3</t>
  </si>
  <si>
    <t>Q29_1_scale_4</t>
  </si>
  <si>
    <t>Q29_1_scale_5</t>
  </si>
  <si>
    <t>Q29_1_scale_6</t>
  </si>
  <si>
    <t>Q29_1_scale_7</t>
  </si>
  <si>
    <t>Q29_1_scale_8</t>
  </si>
  <si>
    <t>Q29_1_scale_9</t>
  </si>
  <si>
    <t>Q29_1_scale_10</t>
  </si>
  <si>
    <t>Q29_2_scale_1</t>
  </si>
  <si>
    <t>Q29_2_scale_2</t>
  </si>
  <si>
    <t>Q29_2_scale_3</t>
  </si>
  <si>
    <t>Q29_2_scale_4</t>
  </si>
  <si>
    <t>Q29_2_scale_5</t>
  </si>
  <si>
    <t>Q29_2_scale_6</t>
  </si>
  <si>
    <t>Q29_2_scale_7</t>
  </si>
  <si>
    <t>Q29_2_scale_8</t>
  </si>
  <si>
    <t>Q29_2_scale_9</t>
  </si>
  <si>
    <t>Q29_2_scale_10</t>
  </si>
  <si>
    <t>Q29_3_scale_1</t>
  </si>
  <si>
    <t>Q29_3_scale_2</t>
  </si>
  <si>
    <t>Q29_3_scale_3</t>
  </si>
  <si>
    <t>Q29_3_scale_4</t>
  </si>
  <si>
    <t>Q29_3_scale_5</t>
  </si>
  <si>
    <t>Q29_3_scale_6</t>
  </si>
  <si>
    <t>Q29_3_scale_7</t>
  </si>
  <si>
    <t>Q29_3_scale_8</t>
  </si>
  <si>
    <t>Q29_3_scale_9</t>
  </si>
  <si>
    <t>Q29_3_scale_10</t>
  </si>
  <si>
    <t>Q29_4_scale_1</t>
  </si>
  <si>
    <t>Q29_4_scale_2</t>
  </si>
  <si>
    <t>Q29_4_scale_3</t>
  </si>
  <si>
    <t>Q29_4_scale_4</t>
  </si>
  <si>
    <t>Q29_4_scale_5</t>
  </si>
  <si>
    <t>Q29_4_scale_6</t>
  </si>
  <si>
    <t>Q29_4_scale_7</t>
  </si>
  <si>
    <t>Q29_4_scale_8</t>
  </si>
  <si>
    <t>Q29_4_scale_9</t>
  </si>
  <si>
    <t>Q29_4_scale_10</t>
  </si>
  <si>
    <t>Q29_5_scale_1</t>
  </si>
  <si>
    <t>Q29_5_scale_2</t>
  </si>
  <si>
    <t>Q29_5_scale_3</t>
  </si>
  <si>
    <t>Q29_5_scale_4</t>
  </si>
  <si>
    <t>Q29_5_scale_5</t>
  </si>
  <si>
    <t>Q29_5_scale_6</t>
  </si>
  <si>
    <t>Q29_5_scale_7</t>
  </si>
  <si>
    <t>Q29_5_scale_8</t>
  </si>
  <si>
    <t>Q29_5_scale_9</t>
  </si>
  <si>
    <t>Q29_5_scale_10</t>
  </si>
  <si>
    <t>Q29_6_scale_1</t>
  </si>
  <si>
    <t>Q29_6_scale_2</t>
  </si>
  <si>
    <t>Q29_6_scale_3</t>
  </si>
  <si>
    <t>Q29_6_scale_4</t>
  </si>
  <si>
    <t>Q29_6_scale_5</t>
  </si>
  <si>
    <t>Q29_6_scale_6</t>
  </si>
  <si>
    <t>Q29_6_scale_7</t>
  </si>
  <si>
    <t>Q29_6_scale_8</t>
  </si>
  <si>
    <t>Q29_6_scale_9</t>
  </si>
  <si>
    <t>Q29_6_scale_10</t>
  </si>
  <si>
    <t>Q29_7_scale_1</t>
  </si>
  <si>
    <t>Q29_7_scale_2</t>
  </si>
  <si>
    <t>Q29_7_scale_3</t>
  </si>
  <si>
    <t>Q29_7_scale_4</t>
  </si>
  <si>
    <t>Q29_7_scale_5</t>
  </si>
  <si>
    <t>Q29_7_scale_6</t>
  </si>
  <si>
    <t>Q29_7_scale_7</t>
  </si>
  <si>
    <t>Q29_7_scale_8</t>
  </si>
  <si>
    <t>Q29_7_scale_9</t>
  </si>
  <si>
    <t>Q29_7_scale_10</t>
  </si>
  <si>
    <t>Q29_8_scale_1</t>
  </si>
  <si>
    <t>Q29_8_scale_2</t>
  </si>
  <si>
    <t>Q29_8_scale_3</t>
  </si>
  <si>
    <t>Q29_8_scale_4</t>
  </si>
  <si>
    <t>Q29_8_scale_5</t>
  </si>
  <si>
    <t>Q29_8_scale_6</t>
  </si>
  <si>
    <t>Q29_8_scale_7</t>
  </si>
  <si>
    <t>Q29_8_scale_8</t>
  </si>
  <si>
    <t>Q29_8_scale_9</t>
  </si>
  <si>
    <t>Q29_8_scale_10</t>
  </si>
  <si>
    <t>Q29_9_scale_1</t>
  </si>
  <si>
    <t>Q29_9_scale_2</t>
  </si>
  <si>
    <t>Q29_9_scale_3</t>
  </si>
  <si>
    <t>Q29_9_scale_4</t>
  </si>
  <si>
    <t>Q29_9_scale_5</t>
  </si>
  <si>
    <t>Q29_9_scale_6</t>
  </si>
  <si>
    <t>Q29_9_scale_7</t>
  </si>
  <si>
    <t>Q29_9_scale_8</t>
  </si>
  <si>
    <t>Q29_9_scale_9</t>
  </si>
  <si>
    <t>Q29_9_scale_10</t>
  </si>
  <si>
    <t>Q29_10_scale_1</t>
  </si>
  <si>
    <t>Q29_10_scale_2</t>
  </si>
  <si>
    <t>Q29_10_scale_3</t>
  </si>
  <si>
    <t>Q29_10_scale_4</t>
  </si>
  <si>
    <t>Q29_10_scale_5</t>
  </si>
  <si>
    <t>Q29_10_scale_6</t>
  </si>
  <si>
    <t>Q29_10_scale_7</t>
  </si>
  <si>
    <t>Q29_10_scale_8</t>
  </si>
  <si>
    <t>Q29_10_scale_9</t>
  </si>
  <si>
    <t>Q29_10_scale_10</t>
  </si>
  <si>
    <t>Q29_11_scale_1</t>
  </si>
  <si>
    <t>Q29_11_scale_2</t>
  </si>
  <si>
    <t>Q29_11_scale_3</t>
  </si>
  <si>
    <t>Q29_11_scale_4</t>
  </si>
  <si>
    <t>Q29_11_scale_5</t>
  </si>
  <si>
    <t>Q29_11_scale_6</t>
  </si>
  <si>
    <t>Q29_11_scale_7</t>
  </si>
  <si>
    <t>Q29_11_scale_8</t>
  </si>
  <si>
    <t>Q29_11_scale_9</t>
  </si>
  <si>
    <t>Q29_11_scale_10</t>
  </si>
  <si>
    <t>Q30_0_scale_1</t>
  </si>
  <si>
    <t>Phoned NHS 111 or used NHS 111 online service</t>
  </si>
  <si>
    <t>Q30_0_scale_2</t>
  </si>
  <si>
    <t>Phoned a GP practice/GP out of hours service</t>
  </si>
  <si>
    <t>Q30_0_scale_3</t>
  </si>
  <si>
    <t>Visited a GP practice/GP out of hours service</t>
  </si>
  <si>
    <t>Q30_0_scale_4</t>
  </si>
  <si>
    <t>Visited a walk-in centre, urgent care centre, urgent treatment centre or minor injuries unit</t>
  </si>
  <si>
    <t>Q30_0_scale_5</t>
  </si>
  <si>
    <t>Visited Accident &amp;amp; Emergency (A&amp;amp;E)</t>
  </si>
  <si>
    <t>Q30_0_scale_7</t>
  </si>
  <si>
    <t>Been admitted to hospital</t>
  </si>
  <si>
    <t>Q30_0_scale_6</t>
  </si>
  <si>
    <t>Visited a testing location somewhere different to these services</t>
  </si>
  <si>
    <t>Q30_0_scale_8</t>
  </si>
  <si>
    <t>Don’t know</t>
  </si>
  <si>
    <t>Q30_0_scale_9</t>
  </si>
  <si>
    <t>Q30_0_scale_10</t>
  </si>
  <si>
    <t>Q30_1_scale_1</t>
  </si>
  <si>
    <t>Q30_1_scale_2</t>
  </si>
  <si>
    <t>Q30_1_scale_3</t>
  </si>
  <si>
    <t>Q30_1_scale_4</t>
  </si>
  <si>
    <t>Q30_1_scale_5</t>
  </si>
  <si>
    <t>Q30_1_scale_7</t>
  </si>
  <si>
    <t>Q30_1_scale_6</t>
  </si>
  <si>
    <t>Q30_1_scale_8</t>
  </si>
  <si>
    <t>Q30_1_scale_9</t>
  </si>
  <si>
    <t>Q30_1_scale_10</t>
  </si>
  <si>
    <t>Q30_2_scale_1</t>
  </si>
  <si>
    <t>Q30_2_scale_2</t>
  </si>
  <si>
    <t>Q30_2_scale_3</t>
  </si>
  <si>
    <t>Q30_2_scale_4</t>
  </si>
  <si>
    <t>Q30_2_scale_5</t>
  </si>
  <si>
    <t>Q30_2_scale_7</t>
  </si>
  <si>
    <t>Q30_2_scale_6</t>
  </si>
  <si>
    <t>Q30_2_scale_8</t>
  </si>
  <si>
    <t>Q30_2_scale_9</t>
  </si>
  <si>
    <t>Q30_2_scale_10</t>
  </si>
  <si>
    <t>Q30_3_scale_1</t>
  </si>
  <si>
    <t>Q30_3_scale_2</t>
  </si>
  <si>
    <t>Q30_3_scale_3</t>
  </si>
  <si>
    <t>Q30_3_scale_4</t>
  </si>
  <si>
    <t>Q30_3_scale_5</t>
  </si>
  <si>
    <t>Q30_3_scale_7</t>
  </si>
  <si>
    <t>Q30_3_scale_6</t>
  </si>
  <si>
    <t>Q30_3_scale_8</t>
  </si>
  <si>
    <t>Q30_3_scale_9</t>
  </si>
  <si>
    <t>Q30_3_scale_10</t>
  </si>
  <si>
    <t>Q30_4_scale_1</t>
  </si>
  <si>
    <t>Q30_4_scale_2</t>
  </si>
  <si>
    <t>Q30_4_scale_3</t>
  </si>
  <si>
    <t>Q30_4_scale_4</t>
  </si>
  <si>
    <t>Q30_4_scale_5</t>
  </si>
  <si>
    <t>Q30_4_scale_7</t>
  </si>
  <si>
    <t>Q30_4_scale_6</t>
  </si>
  <si>
    <t>Q30_4_scale_8</t>
  </si>
  <si>
    <t>Q30_4_scale_9</t>
  </si>
  <si>
    <t>Q30_4_scale_10</t>
  </si>
  <si>
    <t>Q30_5_scale_1</t>
  </si>
  <si>
    <t>Q30_5_scale_2</t>
  </si>
  <si>
    <t>Q30_5_scale_3</t>
  </si>
  <si>
    <t>Q30_5_scale_4</t>
  </si>
  <si>
    <t>Q30_5_scale_5</t>
  </si>
  <si>
    <t>Q30_5_scale_7</t>
  </si>
  <si>
    <t>Q30_5_scale_6</t>
  </si>
  <si>
    <t>Q30_5_scale_8</t>
  </si>
  <si>
    <t>Q30_5_scale_9</t>
  </si>
  <si>
    <t>Q30_5_scale_10</t>
  </si>
  <si>
    <t>Q30_6_scale_1</t>
  </si>
  <si>
    <t>Q30_6_scale_2</t>
  </si>
  <si>
    <t>Q30_6_scale_3</t>
  </si>
  <si>
    <t>Q30_6_scale_4</t>
  </si>
  <si>
    <t>Q30_6_scale_5</t>
  </si>
  <si>
    <t>Q30_6_scale_7</t>
  </si>
  <si>
    <t>Q30_6_scale_6</t>
  </si>
  <si>
    <t>Q30_6_scale_8</t>
  </si>
  <si>
    <t>Q30_6_scale_9</t>
  </si>
  <si>
    <t>Q30_6_scale_10</t>
  </si>
  <si>
    <t>Q30_7_scale_1</t>
  </si>
  <si>
    <t>Q30_7_scale_2</t>
  </si>
  <si>
    <t>Q30_7_scale_3</t>
  </si>
  <si>
    <t>Q30_7_scale_4</t>
  </si>
  <si>
    <t>Q30_7_scale_5</t>
  </si>
  <si>
    <t>Q30_7_scale_7</t>
  </si>
  <si>
    <t>Q30_7_scale_6</t>
  </si>
  <si>
    <t>Q30_7_scale_8</t>
  </si>
  <si>
    <t>Q30_7_scale_9</t>
  </si>
  <si>
    <t>Q30_7_scale_10</t>
  </si>
  <si>
    <t>Q30_8_scale_1</t>
  </si>
  <si>
    <t>Q30_8_scale_2</t>
  </si>
  <si>
    <t>Q30_8_scale_3</t>
  </si>
  <si>
    <t>Q30_8_scale_4</t>
  </si>
  <si>
    <t>Q30_8_scale_5</t>
  </si>
  <si>
    <t>Q30_8_scale_7</t>
  </si>
  <si>
    <t>Q30_8_scale_6</t>
  </si>
  <si>
    <t>Q30_8_scale_8</t>
  </si>
  <si>
    <t>Q30_8_scale_9</t>
  </si>
  <si>
    <t>Q30_8_scale_10</t>
  </si>
  <si>
    <t>Q30_9_scale_1</t>
  </si>
  <si>
    <t>Q30_9_scale_2</t>
  </si>
  <si>
    <t>Q30_9_scale_3</t>
  </si>
  <si>
    <t>Q30_9_scale_4</t>
  </si>
  <si>
    <t>Q30_9_scale_5</t>
  </si>
  <si>
    <t>Q30_9_scale_7</t>
  </si>
  <si>
    <t>Q30_9_scale_6</t>
  </si>
  <si>
    <t>Q30_9_scale_8</t>
  </si>
  <si>
    <t>Q30_9_scale_9</t>
  </si>
  <si>
    <t>Q30_9_scale_10</t>
  </si>
  <si>
    <t>Q30_10_scale_1</t>
  </si>
  <si>
    <t>Q30_10_scale_2</t>
  </si>
  <si>
    <t>Q30_10_scale_3</t>
  </si>
  <si>
    <t>Q30_10_scale_4</t>
  </si>
  <si>
    <t>Q30_10_scale_5</t>
  </si>
  <si>
    <t>Q30_10_scale_7</t>
  </si>
  <si>
    <t>Q30_10_scale_6</t>
  </si>
  <si>
    <t>Q30_10_scale_8</t>
  </si>
  <si>
    <t>Q30_10_scale_9</t>
  </si>
  <si>
    <t>Q30_10_scale_10</t>
  </si>
  <si>
    <t>Q30_11_scale_1</t>
  </si>
  <si>
    <t>Q30_11_scale_2</t>
  </si>
  <si>
    <t>Q30_11_scale_3</t>
  </si>
  <si>
    <t>Q30_11_scale_4</t>
  </si>
  <si>
    <t>Q30_11_scale_5</t>
  </si>
  <si>
    <t>Q30_11_scale_7</t>
  </si>
  <si>
    <t>Q30_11_scale_6</t>
  </si>
  <si>
    <t>Q30_11_scale_8</t>
  </si>
  <si>
    <t>Q30_11_scale_9</t>
  </si>
  <si>
    <t>Q30_11_scale_10</t>
  </si>
  <si>
    <t>Q31_loop_0_Q31_1_scale1</t>
  </si>
  <si>
    <t>DATETIME20</t>
  </si>
  <si>
    <t>Q31_loop_0_Q31_2_scale1</t>
  </si>
  <si>
    <t>Q31_loop_0_Q31_3_scale1</t>
  </si>
  <si>
    <t>Q31_loop_0_Q31_4_scale1</t>
  </si>
  <si>
    <t>Q31_loop_0_Q31_5_scale1</t>
  </si>
  <si>
    <t>Q31_loop_0_Q31_7_scale1</t>
  </si>
  <si>
    <t>Q31_loop_0_Q31_6_scale1</t>
  </si>
  <si>
    <t>Q31_loop_1_Q31_1_scale1</t>
  </si>
  <si>
    <t>Q31_loop_1_Q31_2_scale1</t>
  </si>
  <si>
    <t>Q31_loop_1_Q31_3_scale1</t>
  </si>
  <si>
    <t>Q31_loop_1_Q31_4_scale1</t>
  </si>
  <si>
    <t>Q31_loop_1_Q31_5_scale1</t>
  </si>
  <si>
    <t>Q31_loop_1_Q31_7_scale1</t>
  </si>
  <si>
    <t>Q31_loop_1_Q31_6_scale1</t>
  </si>
  <si>
    <t>Q31_loop_2_Q31_1_scale1</t>
  </si>
  <si>
    <t>Q31_loop_2_Q31_2_scale1</t>
  </si>
  <si>
    <t>Q31_loop_2_Q31_3_scale1</t>
  </si>
  <si>
    <t>Q31_loop_2_Q31_4_scale1</t>
  </si>
  <si>
    <t>Q31_loop_2_Q31_5_scale1</t>
  </si>
  <si>
    <t>Q31_loop_2_Q31_7_scale1</t>
  </si>
  <si>
    <t>Q31_loop_2_Q31_6_scale1</t>
  </si>
  <si>
    <t>Q31_loop_3_Q31_1_scale1</t>
  </si>
  <si>
    <t>Q31_loop_3_Q31_2_scale1</t>
  </si>
  <si>
    <t>Q31_loop_3_Q31_3_scale1</t>
  </si>
  <si>
    <t>Q31_loop_3_Q31_4_scale1</t>
  </si>
  <si>
    <t>Q31_loop_3_Q31_5_scale1</t>
  </si>
  <si>
    <t>Q31_loop_3_Q31_7_scale1</t>
  </si>
  <si>
    <t>Q31_loop_3_Q31_6_scale1</t>
  </si>
  <si>
    <t>Q31_loop_4_Q31_1_scale1</t>
  </si>
  <si>
    <t>Q31_loop_4_Q31_2_scale1</t>
  </si>
  <si>
    <t>Q31_loop_4_Q31_3_scale1</t>
  </si>
  <si>
    <t>Q31_loop_4_Q31_4_scale1</t>
  </si>
  <si>
    <t>Q31_loop_4_Q31_5_scale1</t>
  </si>
  <si>
    <t>Q31_loop_4_Q31_7_scale1</t>
  </si>
  <si>
    <t>Q31_loop_4_Q31_6_scale1</t>
  </si>
  <si>
    <t>Q31_loop_5_Q31_1_scale1</t>
  </si>
  <si>
    <t>Q31_loop_5_Q31_2_scale1</t>
  </si>
  <si>
    <t>Q31_loop_5_Q31_3_scale1</t>
  </si>
  <si>
    <t>Q31_loop_5_Q31_4_scale1</t>
  </si>
  <si>
    <t>Q31_loop_5_Q31_5_scale1</t>
  </si>
  <si>
    <t>Q31_loop_5_Q31_7_scale1</t>
  </si>
  <si>
    <t>Q31_loop_5_Q31_6_scale1</t>
  </si>
  <si>
    <t>Q31_loop_6_Q31_1_scale1</t>
  </si>
  <si>
    <t>Q31_loop_6_Q31_2_scale1</t>
  </si>
  <si>
    <t>Q31_loop_6_Q31_3_scale1</t>
  </si>
  <si>
    <t>Q31_loop_6_Q31_4_scale1</t>
  </si>
  <si>
    <t>Q31_loop_6_Q31_5_scale1</t>
  </si>
  <si>
    <t>Q31_loop_6_Q31_7_scale1</t>
  </si>
  <si>
    <t>Q31_loop_6_Q31_6_scale1</t>
  </si>
  <si>
    <t>Q31_loop_7_Q31_1_scale1</t>
  </si>
  <si>
    <t>Q31_loop_7_Q31_2_scale1</t>
  </si>
  <si>
    <t>Q31_loop_7_Q31_3_scale1</t>
  </si>
  <si>
    <t>Q31_loop_7_Q31_4_scale1</t>
  </si>
  <si>
    <t>Q31_loop_7_Q31_5_scale1</t>
  </si>
  <si>
    <t>Q31_loop_7_Q31_7_scale1</t>
  </si>
  <si>
    <t>Q31_loop_7_Q31_6_scale1</t>
  </si>
  <si>
    <t>Q31_loop_8_Q31_1_scale1</t>
  </si>
  <si>
    <t>Q31_loop_8_Q31_2_scale1</t>
  </si>
  <si>
    <t>Q31_loop_8_Q31_3_scale1</t>
  </si>
  <si>
    <t>Q31_loop_8_Q31_4_scale1</t>
  </si>
  <si>
    <t>Q31_loop_8_Q31_5_scale1</t>
  </si>
  <si>
    <t>Q31_loop_8_Q31_7_scale1</t>
  </si>
  <si>
    <t>Q31_loop_8_Q31_6_scale1</t>
  </si>
  <si>
    <t>Q31_loop_9_Q31_1_scale1</t>
  </si>
  <si>
    <t>Q31_loop_9_Q31_2_scale1</t>
  </si>
  <si>
    <t>Q31_loop_9_Q31_3_scale1</t>
  </si>
  <si>
    <t>Q31_loop_9_Q31_4_scale1</t>
  </si>
  <si>
    <t>Q31_loop_9_Q31_5_scale1</t>
  </si>
  <si>
    <t>Q31_loop_9_Q31_7_scale1</t>
  </si>
  <si>
    <t>Q31_loop_9_Q31_6_scale1</t>
  </si>
  <si>
    <t>Q31_loop_10_Q31_1_scale1</t>
  </si>
  <si>
    <t>Q31_loop_10_Q31_2_scale1</t>
  </si>
  <si>
    <t>Q31_loop_10_Q31_3_scale1</t>
  </si>
  <si>
    <t>Q31_loop_10_Q31_4_scale1</t>
  </si>
  <si>
    <t>Q31_loop_10_Q31_5_scale1</t>
  </si>
  <si>
    <t>Q31_loop_10_Q31_7_scale1</t>
  </si>
  <si>
    <t>Q31_loop_10_Q31_6_scale1</t>
  </si>
  <si>
    <t>Q31_loop_11_Q31_1_scale1</t>
  </si>
  <si>
    <t>Q31_loop_11_Q31_2_scale1</t>
  </si>
  <si>
    <t>Q31_loop_11_Q31_3_scale1</t>
  </si>
  <si>
    <t>Q31_loop_11_Q31_4_scale1</t>
  </si>
  <si>
    <t>Q31_loop_11_Q31_5_scale1</t>
  </si>
  <si>
    <t>Q31_loop_11_Q31_7_scale1</t>
  </si>
  <si>
    <t>Q31_loop_11_Q31_6_scale1</t>
  </si>
  <si>
    <t>Q31_loop_0_Q31_1_scale1_Codes</t>
  </si>
  <si>
    <t>you, phoned NHS 111 or used NHS 111 online service : Codes</t>
  </si>
  <si>
    <t>Q31_loop_0_Q31_2_scale1_Codes</t>
  </si>
  <si>
    <t>you, phoned a GP practice/GP out of hours service : Codes</t>
  </si>
  <si>
    <t>Q31_loop_0_Q31_3_scale1_Codes</t>
  </si>
  <si>
    <t>you, visited a GP practice/GP out of hours service : Codes</t>
  </si>
  <si>
    <t>Q31_loop_0_Q31_4_scale1_Codes</t>
  </si>
  <si>
    <t>you, 'visited a walk-in centre, urgent care centre, urgent treatment centre or minor injuries unit' : Codes</t>
  </si>
  <si>
    <t>Q31_loop_0_Q31_5_scale1_Codes</t>
  </si>
  <si>
    <t>you, visited Accident &amp;amp; Emergency (A&amp;amp;E) : Codes</t>
  </si>
  <si>
    <t>Q31_loop_0_Q31_7_scale1_Codes</t>
  </si>
  <si>
    <t>you, been admitted to hospital : Codes</t>
  </si>
  <si>
    <t>Q31_loop_0_Q31_6_scale1_Codes</t>
  </si>
  <si>
    <t>you, visited a testing location somewhere different to these services : Codes</t>
  </si>
  <si>
    <t>Q31_loop_1_Q31_1_scale1_Codes</t>
  </si>
  <si>
    <t>{#Q21_replace[{_1}]._scale.response.value}, phoned NHS 111 or used NHS 111 online service : Codes</t>
  </si>
  <si>
    <t>Q31_loop_1_Q31_2_scale1_Codes</t>
  </si>
  <si>
    <t>{#Q21_replace[{_1}]._scale.response.value}, phoned a GP practice/GP out of hours service : Codes</t>
  </si>
  <si>
    <t>Q31_loop_1_Q31_3_scale1_Codes</t>
  </si>
  <si>
    <t>{#Q21_replace[{_1}]._scale.response.value}, visited a GP practice/GP out of hours service : Codes</t>
  </si>
  <si>
    <t>Q31_loop_1_Q31_4_scale1_Codes</t>
  </si>
  <si>
    <t>{#Q21_replace[{_1}]._scale.response.value}, 'visited a walk-in centre, urgent care centre, urgent treatment centre or minor injuries unit' : Codes</t>
  </si>
  <si>
    <t>Q31_loop_1_Q31_5_scale1_Codes</t>
  </si>
  <si>
    <t>{#Q21_replace[{_1}]._scale.response.value}, visited Accident &amp;amp; Emergency (A&amp;amp;E) : Codes</t>
  </si>
  <si>
    <t>Q31_loop_1_Q31_7_scale1_Codes</t>
  </si>
  <si>
    <t>{#Q21_replace[{_1}]._scale.response.value}, been admitted to hospital : Codes</t>
  </si>
  <si>
    <t>Q31_loop_1_Q31_6_scale1_Codes</t>
  </si>
  <si>
    <t>{#Q21_replace[{_1}]._scale.response.value}, visited a testing location somewhere different to these services : Codes</t>
  </si>
  <si>
    <t>Q31_loop_2_Q31_1_scale1_Codes</t>
  </si>
  <si>
    <t>{#Q21_replace[{_2}]._scale.response.value}, phoned NHS 111 or used NHS 111 online service : Codes</t>
  </si>
  <si>
    <t>Q31_loop_2_Q31_2_scale1_Codes</t>
  </si>
  <si>
    <t>{#Q21_replace[{_2}]._scale.response.value}, phoned a GP practice/GP out of hours service : Codes</t>
  </si>
  <si>
    <t>Q31_loop_2_Q31_3_scale1_Codes</t>
  </si>
  <si>
    <t>{#Q21_replace[{_2}]._scale.response.value}, visited a GP practice/GP out of hours service : Codes</t>
  </si>
  <si>
    <t>Q31_loop_2_Q31_4_scale1_Codes</t>
  </si>
  <si>
    <t>{#Q21_replace[{_2}]._scale.response.value}, 'visited a walk-in centre, urgent care centre, urgent treatment centre or minor injuries unit' : Codes</t>
  </si>
  <si>
    <t>Q31_loop_2_Q31_5_scale1_Codes</t>
  </si>
  <si>
    <t>{#Q21_replace[{_2}]._scale.response.value}, visited Accident &amp;amp; Emergency (A&amp;amp;E) : Codes</t>
  </si>
  <si>
    <t>Q31_loop_2_Q31_7_scale1_Codes</t>
  </si>
  <si>
    <t>{#Q21_replace[{_2}]._scale.response.value}, been admitted to hospital : Codes</t>
  </si>
  <si>
    <t>Q31_loop_2_Q31_6_scale1_Codes</t>
  </si>
  <si>
    <t>{#Q21_replace[{_2}]._scale.response.value}, visited a testing location somewhere different to these services : Codes</t>
  </si>
  <si>
    <t>Q31_loop_3_Q31_1_scale1_Codes</t>
  </si>
  <si>
    <t>{#Q21_replace[{_3}]._scale.response.value}, phoned NHS 111 or used NHS 111 online service : Codes</t>
  </si>
  <si>
    <t>Q31_loop_3_Q31_2_scale1_Codes</t>
  </si>
  <si>
    <t>{#Q21_replace[{_3}]._scale.response.value}, phoned a GP practice/GP out of hours service : Codes</t>
  </si>
  <si>
    <t>Q31_loop_3_Q31_3_scale1_Codes</t>
  </si>
  <si>
    <t>{#Q21_replace[{_3}]._scale.response.value}, visited a GP practice/GP out of hours service : Codes</t>
  </si>
  <si>
    <t>Q31_loop_3_Q31_4_scale1_Codes</t>
  </si>
  <si>
    <t>{#Q21_replace[{_3}]._scale.response.value}, 'visited a walk-in centre, urgent care centre, urgent treatment centre or minor injuries unit' : Codes</t>
  </si>
  <si>
    <t>Q31_loop_3_Q31_5_scale1_Codes</t>
  </si>
  <si>
    <t>{#Q21_replace[{_3}]._scale.response.value}, visited Accident &amp;amp; Emergency (A&amp;amp;E) : Codes</t>
  </si>
  <si>
    <t>Q31_loop_3_Q31_7_scale1_Codes</t>
  </si>
  <si>
    <t>{#Q21_replace[{_3}]._scale.response.value}, been admitted to hospital : Codes</t>
  </si>
  <si>
    <t>Q31_loop_3_Q31_6_scale1_Codes</t>
  </si>
  <si>
    <t>{#Q21_replace[{_3}]._scale.response.value}, visited a testing location somewhere different to these services : Codes</t>
  </si>
  <si>
    <t>Q31_loop_4_Q31_1_scale1_Codes</t>
  </si>
  <si>
    <t>{#Q21_replace[{_4}]._scale.response.value}, phoned NHS 111 or used NHS 111 online service : Codes</t>
  </si>
  <si>
    <t>Q31_loop_4_Q31_2_scale1_Codes</t>
  </si>
  <si>
    <t>{#Q21_replace[{_4}]._scale.response.value}, phoned a GP practice/GP out of hours service : Codes</t>
  </si>
  <si>
    <t>Q31_loop_4_Q31_3_scale1_Codes</t>
  </si>
  <si>
    <t>{#Q21_replace[{_4}]._scale.response.value}, visited a GP practice/GP out of hours service : Codes</t>
  </si>
  <si>
    <t>Q31_loop_4_Q31_4_scale1_Codes</t>
  </si>
  <si>
    <t>{#Q21_replace[{_4}]._scale.response.value}, 'visited a walk-in centre, urgent care centre, urgent treatment centre or minor injuries unit' : Codes</t>
  </si>
  <si>
    <t>Q31_loop_4_Q31_5_scale1_Codes</t>
  </si>
  <si>
    <t>{#Q21_replace[{_4}]._scale.response.value}, visited Accident &amp;amp; Emergency (A&amp;amp;E) : Codes</t>
  </si>
  <si>
    <t>Q31_loop_4_Q31_7_scale1_Codes</t>
  </si>
  <si>
    <t>{#Q21_replace[{_4}]._scale.response.value}, been admitted to hospital : Codes</t>
  </si>
  <si>
    <t>Q31_loop_4_Q31_6_scale1_Codes</t>
  </si>
  <si>
    <t>{#Q21_replace[{_4}]._scale.response.value}, visited a testing location somewhere different to these services : Codes</t>
  </si>
  <si>
    <t>Q31_loop_5_Q31_1_scale1_Codes</t>
  </si>
  <si>
    <t>{#Q21_replace[{_5}]._scale.response.value}, phoned NHS 111 or used NHS 111 online service : Codes</t>
  </si>
  <si>
    <t>Q31_loop_5_Q31_2_scale1_Codes</t>
  </si>
  <si>
    <t>{#Q21_replace[{_5}]._scale.response.value}, phoned a GP practice/GP out of hours service : Codes</t>
  </si>
  <si>
    <t>Q31_loop_5_Q31_3_scale1_Codes</t>
  </si>
  <si>
    <t>{#Q21_replace[{_5}]._scale.response.value}, visited a GP practice/GP out of hours service : Codes</t>
  </si>
  <si>
    <t>Q31_loop_5_Q31_4_scale1_Codes</t>
  </si>
  <si>
    <t>{#Q21_replace[{_5}]._scale.response.value}, 'visited a walk-in centre, urgent care centre, urgent treatment centre or minor injuries unit' : Codes</t>
  </si>
  <si>
    <t>Q31_loop_5_Q31_5_scale1_Codes</t>
  </si>
  <si>
    <t>{#Q21_replace[{_5}]._scale.response.value}, visited Accident &amp;amp; Emergency (A&amp;amp;E) : Codes</t>
  </si>
  <si>
    <t>Q31_loop_5_Q31_7_scale1_Codes</t>
  </si>
  <si>
    <t>{#Q21_replace[{_5}]._scale.response.value}, been admitted to hospital : Codes</t>
  </si>
  <si>
    <t>Q31_loop_5_Q31_6_scale1_Codes</t>
  </si>
  <si>
    <t>{#Q21_replace[{_5}]._scale.response.value}, visited a testing location somewhere different to these services : Codes</t>
  </si>
  <si>
    <t>Q31_loop_6_Q31_1_scale1_Codes</t>
  </si>
  <si>
    <t>{#Q21_replace[{_6}]._scale.response.value}, phoned NHS 111 or used NHS 111 online service : Codes</t>
  </si>
  <si>
    <t>Q31_loop_6_Q31_2_scale1_Codes</t>
  </si>
  <si>
    <t>{#Q21_replace[{_6}]._scale.response.value}, phoned a GP practice/GP out of hours service : Codes</t>
  </si>
  <si>
    <t>Q31_loop_6_Q31_3_scale1_Codes</t>
  </si>
  <si>
    <t>{#Q21_replace[{_6}]._scale.response.value}, visited a GP practice/GP out of hours service : Codes</t>
  </si>
  <si>
    <t>Q31_loop_6_Q31_4_scale1_Codes</t>
  </si>
  <si>
    <t>{#Q21_replace[{_6}]._scale.response.value}, 'visited a walk-in centre, urgent care centre, urgent treatment centre or minor injuries unit' : Codes</t>
  </si>
  <si>
    <t>Q31_loop_6_Q31_5_scale1_Codes</t>
  </si>
  <si>
    <t>{#Q21_replace[{_6}]._scale.response.value}, visited Accident &amp;amp; Emergency (A&amp;amp;E) : Codes</t>
  </si>
  <si>
    <t>Q31_loop_6_Q31_7_scale1_Codes</t>
  </si>
  <si>
    <t>{#Q21_replace[{_6}]._scale.response.value}, been admitted to hospital : Codes</t>
  </si>
  <si>
    <t>Q31_loop_6_Q31_6_scale1_Codes</t>
  </si>
  <si>
    <t>{#Q21_replace[{_6}]._scale.response.value}, visited a testing location somewhere different to these services : Codes</t>
  </si>
  <si>
    <t>Q31_loop_7_Q31_1_scale1_Codes</t>
  </si>
  <si>
    <t>{#Q21_replace[{_7}]._scale.response.value}, phoned NHS 111 or used NHS 111 online service : Codes</t>
  </si>
  <si>
    <t>Q31_loop_7_Q31_2_scale1_Codes</t>
  </si>
  <si>
    <t>{#Q21_replace[{_7}]._scale.response.value}, phoned a GP practice/GP out of hours service : Codes</t>
  </si>
  <si>
    <t>Q31_loop_7_Q31_3_scale1_Codes</t>
  </si>
  <si>
    <t>{#Q21_replace[{_7}]._scale.response.value}, visited a GP practice/GP out of hours service : Codes</t>
  </si>
  <si>
    <t>Q31_loop_7_Q31_4_scale1_Codes</t>
  </si>
  <si>
    <t>{#Q21_replace[{_7}]._scale.response.value}, 'visited a walk-in centre, urgent care centre, urgent treatment centre or minor injuries unit' : Codes</t>
  </si>
  <si>
    <t>Q31_loop_7_Q31_5_scale1_Codes</t>
  </si>
  <si>
    <t>{#Q21_replace[{_7}]._scale.response.value}, visited Accident &amp;amp; Emergency (A&amp;amp;E) : Codes</t>
  </si>
  <si>
    <t>Q31_loop_7_Q31_7_scale1_Codes</t>
  </si>
  <si>
    <t>{#Q21_replace[{_7}]._scale.response.value}, been admitted to hospital : Codes</t>
  </si>
  <si>
    <t>Q31_loop_7_Q31_6_scale1_Codes</t>
  </si>
  <si>
    <t>{#Q21_replace[{_7}]._scale.response.value}, visited a testing location somewhere different to these services : Codes</t>
  </si>
  <si>
    <t>Q31_loop_8_Q31_1_scale1_Codes</t>
  </si>
  <si>
    <t>{#Q21_replace[{_8}]._scale.response.value}, phoned NHS 111 or used NHS 111 online service : Codes</t>
  </si>
  <si>
    <t>Q31_loop_8_Q31_2_scale1_Codes</t>
  </si>
  <si>
    <t>{#Q21_replace[{_8}]._scale.response.value}, phoned a GP practice/GP out of hours service : Codes</t>
  </si>
  <si>
    <t>Q31_loop_8_Q31_3_scale1_Codes</t>
  </si>
  <si>
    <t>{#Q21_replace[{_8}]._scale.response.value}, visited a GP practice/GP out of hours service : Codes</t>
  </si>
  <si>
    <t>Q31_loop_8_Q31_4_scale1_Codes</t>
  </si>
  <si>
    <t>{#Q21_replace[{_8}]._scale.response.value}, 'visited a walk-in centre, urgent care centre, urgent treatment centre or minor injuries unit' : Codes</t>
  </si>
  <si>
    <t>Q31_loop_8_Q31_5_scale1_Codes</t>
  </si>
  <si>
    <t>{#Q21_replace[{_8}]._scale.response.value}, visited Accident &amp;amp; Emergency (A&amp;amp;E) : Codes</t>
  </si>
  <si>
    <t>Q31_loop_8_Q31_7_scale1_Codes</t>
  </si>
  <si>
    <t>{#Q21_replace[{_8}]._scale.response.value}, been admitted to hospital : Codes</t>
  </si>
  <si>
    <t>Q31_loop_8_Q31_6_scale1_Codes</t>
  </si>
  <si>
    <t>{#Q21_replace[{_8}]._scale.response.value}, visited a testing location somewhere different to these services : Codes</t>
  </si>
  <si>
    <t>Q31_loop_9_Q31_1_scale1_Codes</t>
  </si>
  <si>
    <t>{#Q21_replace[{_9}]._scale.response.value}, phoned NHS 111 or used NHS 111 online service : Codes</t>
  </si>
  <si>
    <t>Q31_loop_9_Q31_2_scale1_Codes</t>
  </si>
  <si>
    <t>{#Q21_replace[{_9}]._scale.response.value}, phoned a GP practice/GP out of hours service : Codes</t>
  </si>
  <si>
    <t>Q31_loop_9_Q31_3_scale1_Codes</t>
  </si>
  <si>
    <t>{#Q21_replace[{_9}]._scale.response.value}, visited a GP practice/GP out of hours service : Codes</t>
  </si>
  <si>
    <t>Q31_loop_9_Q31_4_scale1_Codes</t>
  </si>
  <si>
    <t>{#Q21_replace[{_9}]._scale.response.value}, 'visited a walk-in centre, urgent care centre, urgent treatment centre or minor injuries unit' : Codes</t>
  </si>
  <si>
    <t>Q31_loop_9_Q31_5_scale1_Codes</t>
  </si>
  <si>
    <t>{#Q21_replace[{_9}]._scale.response.value}, visited Accident &amp;amp; Emergency (A&amp;amp;E) : Codes</t>
  </si>
  <si>
    <t>Q31_loop_9_Q31_7_scale1_Codes</t>
  </si>
  <si>
    <t>{#Q21_replace[{_9}]._scale.response.value}, been admitted to hospital : Codes</t>
  </si>
  <si>
    <t>Q31_loop_9_Q31_6_scale1_Codes</t>
  </si>
  <si>
    <t>{#Q21_replace[{_9}]._scale.response.value}, visited a testing location somewhere different to these services : Codes</t>
  </si>
  <si>
    <t>Q31_loop_10_Q31_1_scale1_Codes</t>
  </si>
  <si>
    <t>{#Q21_replace[{_10}]._scale.response.value}, phoned NHS 111 or used NHS 111 online service : Codes</t>
  </si>
  <si>
    <t>Q31_loop_10_Q31_2_scale1_Codes</t>
  </si>
  <si>
    <t>{#Q21_replace[{_10}]._scale.response.value}, phoned a GP practice/GP out of hours service : Codes</t>
  </si>
  <si>
    <t>Q31_loop_10_Q31_3_scale1_Codes</t>
  </si>
  <si>
    <t>{#Q21_replace[{_10}]._scale.response.value}, visited a GP practice/GP out of hours service : Codes</t>
  </si>
  <si>
    <t>Q31_loop_10_Q31_4_scale1_Codes</t>
  </si>
  <si>
    <t>{#Q21_replace[{_10}]._scale.response.value}, 'visited a walk-in centre, urgent care centre, urgent treatment centre or minor injuries unit' : Codes</t>
  </si>
  <si>
    <t>Q31_loop_10_Q31_5_scale1_Codes</t>
  </si>
  <si>
    <t>{#Q21_replace[{_10}]._scale.response.value}, visited Accident &amp;amp; Emergency (A&amp;amp;E) : Codes</t>
  </si>
  <si>
    <t>Q31_loop_10_Q31_7_scale1_Codes</t>
  </si>
  <si>
    <t>{#Q21_replace[{_10}]._scale.response.value}, been admitted to hospital : Codes</t>
  </si>
  <si>
    <t>Q31_loop_10_Q31_6_scale1_Codes</t>
  </si>
  <si>
    <t>{#Q21_replace[{_10}]._scale.response.value}, visited a testing location somewhere different to these services : Codes</t>
  </si>
  <si>
    <t>Q31_loop_11_Q31_1_scale1_Codes</t>
  </si>
  <si>
    <t>{#Q21_replace[{_11}]._scale.response.value}, phoned NHS 111 or used NHS 111 online service : Codes</t>
  </si>
  <si>
    <t>Q31_loop_11_Q31_2_scale1_Codes</t>
  </si>
  <si>
    <t>{#Q21_replace[{_11}]._scale.response.value}, phoned a GP practice/GP out of hours service : Codes</t>
  </si>
  <si>
    <t>Q31_loop_11_Q31_3_scale1_Codes</t>
  </si>
  <si>
    <t>{#Q21_replace[{_11}]._scale.response.value}, visited a GP practice/GP out of hours service : Codes</t>
  </si>
  <si>
    <t>Q31_loop_11_Q31_4_scale1_Codes</t>
  </si>
  <si>
    <t>{#Q21_replace[{_11}]._scale.response.value}, 'visited a walk-in centre, urgent care centre, urgent treatment centre or minor injuries unit' : Codes</t>
  </si>
  <si>
    <t>Q31_loop_11_Q31_5_scale1_Codes</t>
  </si>
  <si>
    <t>{#Q21_replace[{_11}]._scale.response.value}, visited Accident &amp;amp; Emergency (A&amp;amp;E) : Codes</t>
  </si>
  <si>
    <t>Q31_loop_11_Q31_7_scale1_Codes</t>
  </si>
  <si>
    <t>{#Q21_replace[{_11}]._scale.response.value}, been admitted to hospital : Codes</t>
  </si>
  <si>
    <t>Q31_loop_11_Q31_6_scale1_Codes</t>
  </si>
  <si>
    <t>{#Q21_replace[{_11}]._scale.response.value}, visited a testing location somewhere different to these services : Codes</t>
  </si>
  <si>
    <t>Q32</t>
  </si>
  <si>
    <t>Have you, or any other household member, ever been tested for Coronavirus (Covid-19)?&lt;br/&gt;&lt;i&gt;&lt;span style='color:teal'&gt;Select only one&lt;/span&gt;&lt;/i&gt;</t>
  </si>
  <si>
    <t>Q33_0_scale</t>
  </si>
  <si>
    <t>Q33_1_scale</t>
  </si>
  <si>
    <t>Q33_2_scale</t>
  </si>
  <si>
    <t>Q33_3_scale</t>
  </si>
  <si>
    <t>Q33_4_scale</t>
  </si>
  <si>
    <t>Q33_5_scale</t>
  </si>
  <si>
    <t>Q33_6_scale</t>
  </si>
  <si>
    <t>Q33_7_scale</t>
  </si>
  <si>
    <t>Q33_8_scale</t>
  </si>
  <si>
    <t>Q33_9_scale</t>
  </si>
  <si>
    <t>Q33_10_scale</t>
  </si>
  <si>
    <t>Q33_11_scale</t>
  </si>
  <si>
    <t>Q34_0_scale</t>
  </si>
  <si>
    <t>Q34_1_scale</t>
  </si>
  <si>
    <t>Q34_2_scale</t>
  </si>
  <si>
    <t>Q34_3_scale</t>
  </si>
  <si>
    <t>Q34_4_scale</t>
  </si>
  <si>
    <t>Q34_5_scale</t>
  </si>
  <si>
    <t>Q34_6_scale</t>
  </si>
  <si>
    <t>Q34_7_scale</t>
  </si>
  <si>
    <t>Q34_8_scale</t>
  </si>
  <si>
    <t>Q34_9_scale</t>
  </si>
  <si>
    <t>Q34_10_scale</t>
  </si>
  <si>
    <t>Q34_11_scale</t>
  </si>
  <si>
    <t>Q35_1_scale</t>
  </si>
  <si>
    <t>Coronavirus would be a serious illness for me :</t>
  </si>
  <si>
    <t>Q35_2_scale</t>
  </si>
  <si>
    <t>I am likely to catch coronavirus :</t>
  </si>
  <si>
    <t>Q35_3_scale</t>
  </si>
  <si>
    <t>If I don’t follow the government’s advice, I might spread coronavirus to someone who is vulnerable</t>
  </si>
  <si>
    <t>Q36_1_scale</t>
  </si>
  <si>
    <t>Reducing the number of people you meet :</t>
  </si>
  <si>
    <t>Q36_2_scale</t>
  </si>
  <si>
    <t>Staying at home for 7 days if you have a mild symptom such as a mild cough :</t>
  </si>
  <si>
    <t>Q36_3_scale</t>
  </si>
  <si>
    <t>Staying at home for 7 days if you have more severe symptoms such as a severe cough or a high temperature :</t>
  </si>
  <si>
    <t>Q36_4_scale</t>
  </si>
  <si>
    <t>Avoiding crowded places :</t>
  </si>
  <si>
    <t>Q36_5_scale</t>
  </si>
  <si>
    <t>Stay at home for 14 days if anyone in your household has mild symptom such as a mild cough :</t>
  </si>
  <si>
    <t>Q36_6_scale</t>
  </si>
  <si>
    <t>Stay at home for 14 days if anyone in your household has severe symptoms such as cough or a high temperature :</t>
  </si>
  <si>
    <t>Q37_1_scale</t>
  </si>
  <si>
    <t>Reduce the number of people you meet :</t>
  </si>
  <si>
    <t>Q37_2_scale</t>
  </si>
  <si>
    <t>Stay at home for 7 days if you have a mild symptom such as a mild cough :</t>
  </si>
  <si>
    <t>Q37_3_scale</t>
  </si>
  <si>
    <t>Stay at home for 7 days if you have more severe symptoms such as a severe cough or a high temperature :</t>
  </si>
  <si>
    <t>Q37_4_scale</t>
  </si>
  <si>
    <t>Avoid crowded places :</t>
  </si>
  <si>
    <t>Q37_5_scale</t>
  </si>
  <si>
    <t>Q37_6_scale</t>
  </si>
  <si>
    <t>Q38_filter_1</t>
  </si>
  <si>
    <t>Other people I work with expect me to work, even when I am ill</t>
  </si>
  <si>
    <t>Q38_filter_2</t>
  </si>
  <si>
    <t>If I could not work because of coronavirus, I would still get paid</t>
  </si>
  <si>
    <t>Q38_filter_3</t>
  </si>
  <si>
    <t>If I had to isolate myself for 7 days because of coronavirus, someone else would be able to look after my children</t>
  </si>
  <si>
    <t>Q38_filter_4</t>
  </si>
  <si>
    <t>If I had to isolate myself for 7 days, this would cause problems for other people that I know</t>
  </si>
  <si>
    <t>Q38_filter_5</t>
  </si>
  <si>
    <t>I have enough food and supplies to last for 7 days, if I had to isolate myself</t>
  </si>
  <si>
    <t>Q38_1_scale</t>
  </si>
  <si>
    <t>Other people I work with expect me to work, even when I am ill' :</t>
  </si>
  <si>
    <t>Q38_2_scale</t>
  </si>
  <si>
    <t>If I could not work because of coronavirus, I would still get paid' :</t>
  </si>
  <si>
    <t>Q38_3_scale</t>
  </si>
  <si>
    <t>If I had to isolate myself for 7 days because of coronavirus, someone else would be able to look after my children' :</t>
  </si>
  <si>
    <t>Q38_4_scale</t>
  </si>
  <si>
    <t>If I had to isolate myself for 7 days, this would cause problems for other people that I know' :</t>
  </si>
  <si>
    <t>Q38_5_scale</t>
  </si>
  <si>
    <t>I have enough food and supplies to last for 7 days, if I had to isolate myself' :</t>
  </si>
  <si>
    <t>Q39_loop_0_Q39_1_scale</t>
  </si>
  <si>
    <t>have you, Quarantine {#Q39_help1_insert} &lt;img class="popup1" src="https://cdn.ipsosinteractive.com/projects/S20008248/Icon.png" /&gt; :</t>
  </si>
  <si>
    <t>Q39_loop_0_Q39_2_scale</t>
  </si>
  <si>
    <t>have you, Isolate {#Q39_help1_insert} &lt;img class="popup2" src="https://cdn.ipsosinteractive.com/projects/S20008248/Icon.png" /&gt; :</t>
  </si>
  <si>
    <t>Q39_loop_0_Q39_3_scale</t>
  </si>
  <si>
    <t>have you, Work from home due to coronavirus or limit {#Q39_help2_insert} time at {#Q39_help2_insert} workplace :</t>
  </si>
  <si>
    <t>Q39_loop_0_Q39_4_scale</t>
  </si>
  <si>
    <t>have you, Limit {#Q39_help2_insert} time at the {#Q39_help3_insert} due to coronavirus (covid-19) :</t>
  </si>
  <si>
    <t>Q39_loop_1_Q39_1_scale</t>
  </si>
  <si>
    <t>has {#Q21_replace[{_1}]._scale.response.value}, Quarantine {#Q39_help1_insert} &lt;img class="popup1" src="https://cdn.ipsosinteractive.com/projects/S20008248/Icon.png" /&gt; :</t>
  </si>
  <si>
    <t>Q39_loop_1_Q39_2_scale</t>
  </si>
  <si>
    <t>has {#Q21_replace[{_1}]._scale.response.value}, Isolate {#Q39_help1_insert} &lt;img class="popup2" src="https://cdn.ipsosinteractive.com/projects/S20008248/Icon.png" /&gt; :</t>
  </si>
  <si>
    <t>Q39_loop_1_Q39_3_scale</t>
  </si>
  <si>
    <t>has {#Q21_replace[{_1}]._scale.response.value}, Work from home due to coronavirus or limit {#Q39_help2_insert} time at {#Q39_help2_insert} workplace :</t>
  </si>
  <si>
    <t>Q39_loop_1_Q39_4_scale</t>
  </si>
  <si>
    <t>has {#Q21_replace[{_1}]._scale.response.value}, Limit {#Q39_help2_insert} time at the {#Q39_help3_insert} due to coronavirus (covid-19) :</t>
  </si>
  <si>
    <t>Q39_loop_2_Q39_1_scale</t>
  </si>
  <si>
    <t>has {#Q21_replace[{_2}]._scale.response.value}, Quarantine {#Q39_help1_insert} &lt;img class="popup1" src="https://cdn.ipsosinteractive.com/projects/S20008248/Icon.png" /&gt; :</t>
  </si>
  <si>
    <t>Q39_loop_2_Q39_2_scale</t>
  </si>
  <si>
    <t>has {#Q21_replace[{_2}]._scale.response.value}, Isolate {#Q39_help1_insert} &lt;img class="popup2" src="https://cdn.ipsosinteractive.com/projects/S20008248/Icon.png" /&gt; :</t>
  </si>
  <si>
    <t>Q39_loop_2_Q39_3_scale</t>
  </si>
  <si>
    <t>has {#Q21_replace[{_2}]._scale.response.value}, Work from home due to coronavirus or limit {#Q39_help2_insert} time at {#Q39_help2_insert} workplace :</t>
  </si>
  <si>
    <t>Q39_loop_2_Q39_4_scale</t>
  </si>
  <si>
    <t>has {#Q21_replace[{_2}]._scale.response.value}, Limit {#Q39_help2_insert} time at the {#Q39_help3_insert} due to coronavirus (covid-19) :</t>
  </si>
  <si>
    <t>Q39_loop_3_Q39_1_scale</t>
  </si>
  <si>
    <t>has {#Q21_replace[{_3}]._scale.response.value}, Quarantine {#Q39_help1_insert} &lt;img class="popup1" src="https://cdn.ipsosinteractive.com/projects/S20008248/Icon.png" /&gt; :</t>
  </si>
  <si>
    <t>Q39_loop_3_Q39_2_scale</t>
  </si>
  <si>
    <t>has {#Q21_replace[{_3}]._scale.response.value}, Isolate {#Q39_help1_insert} &lt;img class="popup2" src="https://cdn.ipsosinteractive.com/projects/S20008248/Icon.png" /&gt; :</t>
  </si>
  <si>
    <t>Q39_loop_3_Q39_3_scale</t>
  </si>
  <si>
    <t>has {#Q21_replace[{_3}]._scale.response.value}, Work from home due to coronavirus or limit {#Q39_help2_insert} time at {#Q39_help2_insert} workplace :</t>
  </si>
  <si>
    <t>Q39_loop_3_Q39_4_scale</t>
  </si>
  <si>
    <t>has {#Q21_replace[{_3}]._scale.response.value}, Limit {#Q39_help2_insert} time at the {#Q39_help3_insert} due to coronavirus (covid-19) :</t>
  </si>
  <si>
    <t>Q39_loop_4_Q39_1_scale</t>
  </si>
  <si>
    <t>has {#Q21_replace[{_4}]._scale.response.value}, Quarantine {#Q39_help1_insert} &lt;img class="popup1" src="https://cdn.ipsosinteractive.com/projects/S20008248/Icon.png" /&gt; :</t>
  </si>
  <si>
    <t>Q39_loop_4_Q39_2_scale</t>
  </si>
  <si>
    <t>has {#Q21_replace[{_4}]._scale.response.value}, Isolate {#Q39_help1_insert} &lt;img class="popup2" src="https://cdn.ipsosinteractive.com/projects/S20008248/Icon.png" /&gt; :</t>
  </si>
  <si>
    <t>Q39_loop_4_Q39_3_scale</t>
  </si>
  <si>
    <t>has {#Q21_replace[{_4}]._scale.response.value}, Work from home due to coronavirus or limit {#Q39_help2_insert} time at {#Q39_help2_insert} workplace :</t>
  </si>
  <si>
    <t>Q39_loop_4_Q39_4_scale</t>
  </si>
  <si>
    <t>has {#Q21_replace[{_4}]._scale.response.value}, Limit {#Q39_help2_insert} time at the {#Q39_help3_insert} due to coronavirus (covid-19) :</t>
  </si>
  <si>
    <t>Q39_loop_5_Q39_1_scale</t>
  </si>
  <si>
    <t>has {#Q21_replace[{_5}]._scale.response.value}, Quarantine {#Q39_help1_insert} &lt;img class="popup1" src="https://cdn.ipsosinteractive.com/projects/S20008248/Icon.png" /&gt; :</t>
  </si>
  <si>
    <t>Q39_loop_5_Q39_2_scale</t>
  </si>
  <si>
    <t>has {#Q21_replace[{_5}]._scale.response.value}, Isolate {#Q39_help1_insert} &lt;img class="popup2" src="https://cdn.ipsosinteractive.com/projects/S20008248/Icon.png" /&gt; :</t>
  </si>
  <si>
    <t>Q39_loop_5_Q39_3_scale</t>
  </si>
  <si>
    <t>has {#Q21_replace[{_5}]._scale.response.value}, Work from home due to coronavirus or limit {#Q39_help2_insert} time at {#Q39_help2_insert} workplace :</t>
  </si>
  <si>
    <t>Q39_loop_5_Q39_4_scale</t>
  </si>
  <si>
    <t>has {#Q21_replace[{_5}]._scale.response.value}, Limit {#Q39_help2_insert} time at the {#Q39_help3_insert} due to coronavirus (covid-19) :</t>
  </si>
  <si>
    <t>Q39_loop_6_Q39_1_scale</t>
  </si>
  <si>
    <t>has {#Q21_replace[{_6}]._scale.response.value}, Quarantine {#Q39_help1_insert} &lt;img class="popup1" src="https://cdn.ipsosinteractive.com/projects/S20008248/Icon.png" /&gt; :</t>
  </si>
  <si>
    <t>Q39_loop_6_Q39_2_scale</t>
  </si>
  <si>
    <t>has {#Q21_replace[{_6}]._scale.response.value}, Isolate {#Q39_help1_insert} &lt;img class="popup2" src="https://cdn.ipsosinteractive.com/projects/S20008248/Icon.png" /&gt; :</t>
  </si>
  <si>
    <t>Q39_loop_6_Q39_3_scale</t>
  </si>
  <si>
    <t>has {#Q21_replace[{_6}]._scale.response.value}, Work from home due to coronavirus or limit {#Q39_help2_insert} time at {#Q39_help2_insert} workplace :</t>
  </si>
  <si>
    <t>Q39_loop_6_Q39_4_scale</t>
  </si>
  <si>
    <t>has {#Q21_replace[{_6}]._scale.response.value}, Limit {#Q39_help2_insert} time at the {#Q39_help3_insert} due to coronavirus (covid-19) :</t>
  </si>
  <si>
    <t>Q39_loop_7_Q39_1_scale</t>
  </si>
  <si>
    <t>has {#Q21_replace[{_7}]._scale.response.value}, Quarantine {#Q39_help1_insert} &lt;img class="popup1" src="https://cdn.ipsosinteractive.com/projects/S20008248/Icon.png" /&gt; :</t>
  </si>
  <si>
    <t>Q39_loop_7_Q39_2_scale</t>
  </si>
  <si>
    <t>has {#Q21_replace[{_7}]._scale.response.value}, Isolate {#Q39_help1_insert} &lt;img class="popup2" src="https://cdn.ipsosinteractive.com/projects/S20008248/Icon.png" /&gt; :</t>
  </si>
  <si>
    <t>Q39_loop_7_Q39_3_scale</t>
  </si>
  <si>
    <t>has {#Q21_replace[{_7}]._scale.response.value}, Work from home due to coronavirus or limit {#Q39_help2_insert} time at {#Q39_help2_insert} workplace :</t>
  </si>
  <si>
    <t>Q39_loop_7_Q39_4_scale</t>
  </si>
  <si>
    <t>has {#Q21_replace[{_7}]._scale.response.value}, Limit {#Q39_help2_insert} time at the {#Q39_help3_insert} due to coronavirus (covid-19) :</t>
  </si>
  <si>
    <t>Q39_loop_8_Q39_1_scale</t>
  </si>
  <si>
    <t>has {#Q21_replace[{_8}]._scale.response.value}, Quarantine {#Q39_help1_insert} &lt;img class="popup1" src="https://cdn.ipsosinteractive.com/projects/S20008248/Icon.png" /&gt; :</t>
  </si>
  <si>
    <t>Q39_loop_8_Q39_2_scale</t>
  </si>
  <si>
    <t>has {#Q21_replace[{_8}]._scale.response.value}, Isolate {#Q39_help1_insert} &lt;img class="popup2" src="https://cdn.ipsosinteractive.com/projects/S20008248/Icon.png" /&gt; :</t>
  </si>
  <si>
    <t>Q39_loop_8_Q39_3_scale</t>
  </si>
  <si>
    <t>has {#Q21_replace[{_8}]._scale.response.value}, Work from home due to coronavirus or limit {#Q39_help2_insert} time at {#Q39_help2_insert} workplace :</t>
  </si>
  <si>
    <t>Q39_loop_8_Q39_4_scale</t>
  </si>
  <si>
    <t>has {#Q21_replace[{_8}]._scale.response.value}, Limit {#Q39_help2_insert} time at the {#Q39_help3_insert} due to coronavirus (covid-19) :</t>
  </si>
  <si>
    <t>Q39_loop_9_Q39_1_scale</t>
  </si>
  <si>
    <t>has {#Q21_replace[{_9}]._scale.response.value}, Quarantine {#Q39_help1_insert} &lt;img class="popup1" src="https://cdn.ipsosinteractive.com/projects/S20008248/Icon.png" /&gt; :</t>
  </si>
  <si>
    <t>Q39_loop_9_Q39_2_scale</t>
  </si>
  <si>
    <t>has {#Q21_replace[{_9}]._scale.response.value}, Isolate {#Q39_help1_insert} &lt;img class="popup2" src="https://cdn.ipsosinteractive.com/projects/S20008248/Icon.png" /&gt; :</t>
  </si>
  <si>
    <t>Q39_loop_9_Q39_3_scale</t>
  </si>
  <si>
    <t>has {#Q21_replace[{_9}]._scale.response.value}, Work from home due to coronavirus or limit {#Q39_help2_insert} time at {#Q39_help2_insert} workplace :</t>
  </si>
  <si>
    <t>Q39_loop_9_Q39_4_scale</t>
  </si>
  <si>
    <t>has {#Q21_replace[{_9}]._scale.response.value}, Limit {#Q39_help2_insert} time at the {#Q39_help3_insert} due to coronavirus (covid-19) :</t>
  </si>
  <si>
    <t>Q39_loop_10_Q39_1_scale</t>
  </si>
  <si>
    <t>has {#Q21_replace[{_10}]._scale.response.value}, Quarantine {#Q39_help1_insert} &lt;img class="popup1" src="https://cdn.ipsosinteractive.com/projects/S20008248/Icon.png" /&gt; :</t>
  </si>
  <si>
    <t>Q39_loop_10_Q39_2_scale</t>
  </si>
  <si>
    <t>has {#Q21_replace[{_10}]._scale.response.value}, Isolate {#Q39_help1_insert} &lt;img class="popup2" src="https://cdn.ipsosinteractive.com/projects/S20008248/Icon.png" /&gt; :</t>
  </si>
  <si>
    <t>Q39_loop_10_Q39_3_scale</t>
  </si>
  <si>
    <t>has {#Q21_replace[{_10}]._scale.response.value}, Work from home due to coronavirus or limit {#Q39_help2_insert} time at {#Q39_help2_insert} workplace :</t>
  </si>
  <si>
    <t>Q39_loop_10_Q39_4_scale</t>
  </si>
  <si>
    <t>has {#Q21_replace[{_10}]._scale.response.value}, Limit {#Q39_help2_insert} time at the {#Q39_help3_insert} due to coronavirus (covid-19) :</t>
  </si>
  <si>
    <t>Q39_loop_11_Q39_1_scale</t>
  </si>
  <si>
    <t>has {#Q21_replace[{_11}]._scale.response.value}, Quarantine {#Q39_help1_insert} &lt;img class="popup1" src="https://cdn.ipsosinteractive.com/projects/S20008248/Icon.png" /&gt; :</t>
  </si>
  <si>
    <t>Q39_loop_11_Q39_2_scale</t>
  </si>
  <si>
    <t>has {#Q21_replace[{_11}]._scale.response.value}, Isolate {#Q39_help1_insert} &lt;img class="popup2" src="https://cdn.ipsosinteractive.com/projects/S20008248/Icon.png" /&gt; :</t>
  </si>
  <si>
    <t>Q39_loop_11_Q39_3_scale</t>
  </si>
  <si>
    <t>has {#Q21_replace[{_11}]._scale.response.value}, Work from home due to coronavirus or limit {#Q39_help2_insert} time at {#Q39_help2_insert} workplace :</t>
  </si>
  <si>
    <t>Q39_loop_11_Q39_4_scale</t>
  </si>
  <si>
    <t>has {#Q21_replace[{_11}]._scale.response.value}, Limit {#Q39_help2_insert} time at the {#Q39_help3_insert} due to coronavirus (covid-19) :</t>
  </si>
  <si>
    <t>Q40_loop_0_Q40_1_scale</t>
  </si>
  <si>
    <t>has your, workplace been closed due to coronavirus (covid-19)for at least one day :</t>
  </si>
  <si>
    <t>Q40_loop_0_Q40_2_scale</t>
  </si>
  <si>
    <t>has your, {#Q40_help3_insert} been closed for at least one day :</t>
  </si>
  <si>
    <t>Q40_loop_1_Q40_1_scale</t>
  </si>
  <si>
    <t>has {#Q21_replace[{_1}]._scale.response.value}'s, workplace been closed due to coronavirus (covid-19)for at least one day :</t>
  </si>
  <si>
    <t>Q40_loop_1_Q40_2_scale</t>
  </si>
  <si>
    <t>has {#Q21_replace[{_1}]._scale.response.value}'s, {#Q40_help3_insert} been closed for at least one day :</t>
  </si>
  <si>
    <t>Q40_loop_2_Q40_1_scale</t>
  </si>
  <si>
    <t>has {#Q21_replace[{_2}]._scale.response.value}'s, workplace been closed due to coronavirus (covid-19)for at least one day :</t>
  </si>
  <si>
    <t>Q40_loop_2_Q40_2_scale</t>
  </si>
  <si>
    <t>has {#Q21_replace[{_2}]._scale.response.value}'s, {#Q40_help3_insert} been closed for at least one day :</t>
  </si>
  <si>
    <t>Q40_loop_3_Q40_1_scale</t>
  </si>
  <si>
    <t>has {#Q21_replace[{_3}]._scale.response.value}'s, workplace been closed due to coronavirus (covid-19)for at least one day :</t>
  </si>
  <si>
    <t>Q40_loop_3_Q40_2_scale</t>
  </si>
  <si>
    <t>has {#Q21_replace[{_3}]._scale.response.value}'s, {#Q40_help3_insert} been closed for at least one day :</t>
  </si>
  <si>
    <t>Q40_loop_4_Q40_1_scale</t>
  </si>
  <si>
    <t>has {#Q21_replace[{_4}]._scale.response.value}'s, workplace been closed due to coronavirus (covid-19)for at least one day :</t>
  </si>
  <si>
    <t>Q40_loop_4_Q40_2_scale</t>
  </si>
  <si>
    <t>has {#Q21_replace[{_4}]._scale.response.value}'s, {#Q40_help3_insert} been closed for at least one day :</t>
  </si>
  <si>
    <t>Q40_loop_5_Q40_1_scale</t>
  </si>
  <si>
    <t>has {#Q21_replace[{_5}]._scale.response.value}'s, workplace been closed due to coronavirus (covid-19)for at least one day :</t>
  </si>
  <si>
    <t>Q40_loop_5_Q40_2_scale</t>
  </si>
  <si>
    <t>has {#Q21_replace[{_5}]._scale.response.value}'s, {#Q40_help3_insert} been closed for at least one day :</t>
  </si>
  <si>
    <t>Q40_loop_6_Q40_1_scale</t>
  </si>
  <si>
    <t>has {#Q21_replace[{_6}]._scale.response.value}'s, workplace been closed due to coronavirus (covid-19)for at least one day :</t>
  </si>
  <si>
    <t>Q40_loop_6_Q40_2_scale</t>
  </si>
  <si>
    <t>has {#Q21_replace[{_6}]._scale.response.value}'s, {#Q40_help3_insert} been closed for at least one day :</t>
  </si>
  <si>
    <t>Q40_loop_7_Q40_1_scale</t>
  </si>
  <si>
    <t>has {#Q21_replace[{_7}]._scale.response.value}'s, workplace been closed due to coronavirus (covid-19)for at least one day :</t>
  </si>
  <si>
    <t>Q40_loop_7_Q40_2_scale</t>
  </si>
  <si>
    <t>has {#Q21_replace[{_7}]._scale.response.value}'s, {#Q40_help3_insert} been closed for at least one day :</t>
  </si>
  <si>
    <t>Q40_loop_8_Q40_1_scale</t>
  </si>
  <si>
    <t>has {#Q21_replace[{_8}]._scale.response.value}'s, workplace been closed due to coronavirus (covid-19)for at least one day :</t>
  </si>
  <si>
    <t>Q40_loop_8_Q40_2_scale</t>
  </si>
  <si>
    <t>has {#Q21_replace[{_8}]._scale.response.value}'s, {#Q40_help3_insert} been closed for at least one day :</t>
  </si>
  <si>
    <t>Q40_loop_9_Q40_1_scale</t>
  </si>
  <si>
    <t>has {#Q21_replace[{_9}]._scale.response.value}'s, workplace been closed due to coronavirus (covid-19)for at least one day :</t>
  </si>
  <si>
    <t>Q40_loop_9_Q40_2_scale</t>
  </si>
  <si>
    <t>has {#Q21_replace[{_9}]._scale.response.value}'s, {#Q40_help3_insert} been closed for at least one day :</t>
  </si>
  <si>
    <t>Q40_loop_10_Q40_1_scale</t>
  </si>
  <si>
    <t>has {#Q21_replace[{_10}]._scale.response.value}'s, workplace been closed due to coronavirus (covid-19)for at least one day :</t>
  </si>
  <si>
    <t>Q40_loop_10_Q40_2_scale</t>
  </si>
  <si>
    <t>has {#Q21_replace[{_10}]._scale.response.value}'s, {#Q40_help3_insert} been closed for at least one day :</t>
  </si>
  <si>
    <t>Q40_loop_11_Q40_1_scale</t>
  </si>
  <si>
    <t>has {#Q21_replace[{_11}]._scale.response.value}'s, workplace been closed due to coronavirus (covid-19)for at least one day :</t>
  </si>
  <si>
    <t>Q40_loop_11_Q40_2_scale</t>
  </si>
  <si>
    <t>has {#Q21_replace[{_11}]._scale.response.value}'s, {#Q40_help3_insert} been closed for at least one day :</t>
  </si>
  <si>
    <t>Q41_loop_0_Q41_1_scale</t>
  </si>
  <si>
    <t>have you, Been in quarantine for at least one day &lt;img class="popup1" src="https://cdn.ipsosinteractive.com/projects/S20008248/Icon.png" /&gt; :</t>
  </si>
  <si>
    <t>Q41_loop_0_Q41_2_scale</t>
  </si>
  <si>
    <t>have you, Been in isolation for at least one day &lt;img class="popup2" src="https://cdn.ipsosinteractive.com/projects/S20008248/Icon.png" /&gt; :</t>
  </si>
  <si>
    <t>Q41_loop_0_Q41_3_scale</t>
  </si>
  <si>
    <t>have you, Not been to {#Q41_help2_insert} workplace for at least one day due to coronavirus :</t>
  </si>
  <si>
    <t>Q41_loop_0_Q41_4_scale</t>
  </si>
  <si>
    <t>have you, Not attended {#Q41_help3_insert} due to coronavirus (covid-19) for at least one day :</t>
  </si>
  <si>
    <t>Q41_loop_1_Q41_1_scale</t>
  </si>
  <si>
    <t>has {#Q21_replace[{_1}]._scale.response.value}, Been in quarantine for at least one day &lt;img class="popup1" src="https://cdn.ipsosinteractive.com/projects/S20008248/Icon.png" /&gt; :</t>
  </si>
  <si>
    <t>Q41_loop_1_Q41_2_scale</t>
  </si>
  <si>
    <t>has {#Q21_replace[{_1}]._scale.response.value}, Been in isolation for at least one day &lt;img class="popup2" src="https://cdn.ipsosinteractive.com/projects/S20008248/Icon.png" /&gt; :</t>
  </si>
  <si>
    <t>Q41_loop_1_Q41_3_scale</t>
  </si>
  <si>
    <t>has {#Q21_replace[{_1}]._scale.response.value}, Not been to {#Q41_help2_insert} workplace for at least one day due to coronavirus :</t>
  </si>
  <si>
    <t>Q41_loop_1_Q41_4_scale</t>
  </si>
  <si>
    <t>has {#Q21_replace[{_1}]._scale.response.value}, Not attended {#Q41_help3_insert} due to coronavirus (covid-19) for at least one day :</t>
  </si>
  <si>
    <t>Q41_loop_2_Q41_1_scale</t>
  </si>
  <si>
    <t>has {#Q21_replace[{_2}]._scale.response.value}, Been in quarantine for at least one day &lt;img class="popup1" src="https://cdn.ipsosinteractive.com/projects/S20008248/Icon.png" /&gt; :</t>
  </si>
  <si>
    <t>Q41_loop_2_Q41_2_scale</t>
  </si>
  <si>
    <t>has {#Q21_replace[{_2}]._scale.response.value}, Been in isolation for at least one day &lt;img class="popup2" src="https://cdn.ipsosinteractive.com/projects/S20008248/Icon.png" /&gt; :</t>
  </si>
  <si>
    <t>Q41_loop_2_Q41_3_scale</t>
  </si>
  <si>
    <t>has {#Q21_replace[{_2}]._scale.response.value}, Not been to {#Q41_help2_insert} workplace for at least one day due to coronavirus :</t>
  </si>
  <si>
    <t>Q41_loop_2_Q41_4_scale</t>
  </si>
  <si>
    <t>has {#Q21_replace[{_2}]._scale.response.value}, Not attended {#Q41_help3_insert} due to coronavirus (covid-19) for at least one day :</t>
  </si>
  <si>
    <t>Q41_loop_3_Q41_1_scale</t>
  </si>
  <si>
    <t>has {#Q21_replace[{_3}]._scale.response.value}, Been in quarantine for at least one day &lt;img class="popup1" src="https://cdn.ipsosinteractive.com/projects/S20008248/Icon.png" /&gt; :</t>
  </si>
  <si>
    <t>Q41_loop_3_Q41_2_scale</t>
  </si>
  <si>
    <t>has {#Q21_replace[{_3}]._scale.response.value}, Been in isolation for at least one day &lt;img class="popup2" src="https://cdn.ipsosinteractive.com/projects/S20008248/Icon.png" /&gt; :</t>
  </si>
  <si>
    <t>Q41_loop_3_Q41_3_scale</t>
  </si>
  <si>
    <t>has {#Q21_replace[{_3}]._scale.response.value}, Not been to {#Q41_help2_insert} workplace for at least one day due to coronavirus :</t>
  </si>
  <si>
    <t>Q41_loop_3_Q41_4_scale</t>
  </si>
  <si>
    <t>has {#Q21_replace[{_3}]._scale.response.value}, Not attended {#Q41_help3_insert} due to coronavirus (covid-19) for at least one day :</t>
  </si>
  <si>
    <t>Q41_loop_4_Q41_1_scale</t>
  </si>
  <si>
    <t>has {#Q21_replace[{_4}]._scale.response.value}, Been in quarantine for at least one day &lt;img class="popup1" src="https://cdn.ipsosinteractive.com/projects/S20008248/Icon.png" /&gt; :</t>
  </si>
  <si>
    <t>Q41_loop_4_Q41_2_scale</t>
  </si>
  <si>
    <t>has {#Q21_replace[{_4}]._scale.response.value}, Been in isolation for at least one day &lt;img class="popup2" src="https://cdn.ipsosinteractive.com/projects/S20008248/Icon.png" /&gt; :</t>
  </si>
  <si>
    <t>Q41_loop_4_Q41_3_scale</t>
  </si>
  <si>
    <t>has {#Q21_replace[{_4}]._scale.response.value}, Not been to {#Q41_help2_insert} workplace for at least one day due to coronavirus :</t>
  </si>
  <si>
    <t>Q41_loop_4_Q41_4_scale</t>
  </si>
  <si>
    <t>has {#Q21_replace[{_4}]._scale.response.value}, Not attended {#Q41_help3_insert} due to coronavirus (covid-19) for at least one day :</t>
  </si>
  <si>
    <t>Q41_loop_5_Q41_1_scale</t>
  </si>
  <si>
    <t>has {#Q21_replace[{_5}]._scale.response.value}, Been in quarantine for at least one day &lt;img class="popup1" src="https://cdn.ipsosinteractive.com/projects/S20008248/Icon.png" /&gt; :</t>
  </si>
  <si>
    <t>Q41_loop_5_Q41_2_scale</t>
  </si>
  <si>
    <t>has {#Q21_replace[{_5}]._scale.response.value}, Been in isolation for at least one day &lt;img class="popup2" src="https://cdn.ipsosinteractive.com/projects/S20008248/Icon.png" /&gt; :</t>
  </si>
  <si>
    <t>Q41_loop_5_Q41_3_scale</t>
  </si>
  <si>
    <t>has {#Q21_replace[{_5}]._scale.response.value}, Not been to {#Q41_help2_insert} workplace for at least one day due to coronavirus :</t>
  </si>
  <si>
    <t>Q41_loop_5_Q41_4_scale</t>
  </si>
  <si>
    <t>has {#Q21_replace[{_5}]._scale.response.value}, Not attended {#Q41_help3_insert} due to coronavirus (covid-19) for at least one day :</t>
  </si>
  <si>
    <t>Q41_loop_6_Q41_1_scale</t>
  </si>
  <si>
    <t>has {#Q21_replace[{_6}]._scale.response.value}, Been in quarantine for at least one day &lt;img class="popup1" src="https://cdn.ipsosinteractive.com/projects/S20008248/Icon.png" /&gt; :</t>
  </si>
  <si>
    <t>Q41_loop_6_Q41_2_scale</t>
  </si>
  <si>
    <t>has {#Q21_replace[{_6}]._scale.response.value}, Been in isolation for at least one day &lt;img class="popup2" src="https://cdn.ipsosinteractive.com/projects/S20008248/Icon.png" /&gt; :</t>
  </si>
  <si>
    <t>Q41_loop_6_Q41_3_scale</t>
  </si>
  <si>
    <t>has {#Q21_replace[{_6}]._scale.response.value}, Not been to {#Q41_help2_insert} workplace for at least one day due to coronavirus :</t>
  </si>
  <si>
    <t>Q41_loop_6_Q41_4_scale</t>
  </si>
  <si>
    <t>has {#Q21_replace[{_6}]._scale.response.value}, Not attended {#Q41_help3_insert} due to coronavirus (covid-19) for at least one day :</t>
  </si>
  <si>
    <t>Q41_loop_7_Q41_1_scale</t>
  </si>
  <si>
    <t>has {#Q21_replace[{_7}]._scale.response.value}, Been in quarantine for at least one day &lt;img class="popup1" src="https://cdn.ipsosinteractive.com/projects/S20008248/Icon.png" /&gt; :</t>
  </si>
  <si>
    <t>Q41_loop_7_Q41_2_scale</t>
  </si>
  <si>
    <t>has {#Q21_replace[{_7}]._scale.response.value}, Been in isolation for at least one day &lt;img class="popup2" src="https://cdn.ipsosinteractive.com/projects/S20008248/Icon.png" /&gt; :</t>
  </si>
  <si>
    <t>Q41_loop_7_Q41_3_scale</t>
  </si>
  <si>
    <t>has {#Q21_replace[{_7}]._scale.response.value}, Not been to {#Q41_help2_insert} workplace for at least one day due to coronavirus :</t>
  </si>
  <si>
    <t>Q41_loop_7_Q41_4_scale</t>
  </si>
  <si>
    <t>has {#Q21_replace[{_7}]._scale.response.value}, Not attended {#Q41_help3_insert} due to coronavirus (covid-19) for at least one day :</t>
  </si>
  <si>
    <t>Q41_loop_8_Q41_1_scale</t>
  </si>
  <si>
    <t>has {#Q21_replace[{_8}]._scale.response.value}, Been in quarantine for at least one day &lt;img class="popup1" src="https://cdn.ipsosinteractive.com/projects/S20008248/Icon.png" /&gt; :</t>
  </si>
  <si>
    <t>Q41_loop_8_Q41_2_scale</t>
  </si>
  <si>
    <t>has {#Q21_replace[{_8}]._scale.response.value}, Been in isolation for at least one day &lt;img class="popup2" src="https://cdn.ipsosinteractive.com/projects/S20008248/Icon.png" /&gt; :</t>
  </si>
  <si>
    <t>Q41_loop_8_Q41_3_scale</t>
  </si>
  <si>
    <t>has {#Q21_replace[{_8}]._scale.response.value}, Not been to {#Q41_help2_insert} workplace for at least one day due to coronavirus :</t>
  </si>
  <si>
    <t>Q41_loop_8_Q41_4_scale</t>
  </si>
  <si>
    <t>has {#Q21_replace[{_8}]._scale.response.value}, Not attended {#Q41_help3_insert} due to coronavirus (covid-19) for at least one day :</t>
  </si>
  <si>
    <t>Q41_loop_9_Q41_1_scale</t>
  </si>
  <si>
    <t>has {#Q21_replace[{_9}]._scale.response.value}, Been in quarantine for at least one day &lt;img class="popup1" src="https://cdn.ipsosinteractive.com/projects/S20008248/Icon.png" /&gt; :</t>
  </si>
  <si>
    <t>Q41_loop_9_Q41_2_scale</t>
  </si>
  <si>
    <t>has {#Q21_replace[{_9}]._scale.response.value}, Been in isolation for at least one day &lt;img class="popup2" src="https://cdn.ipsosinteractive.com/projects/S20008248/Icon.png" /&gt; :</t>
  </si>
  <si>
    <t>Q41_loop_9_Q41_3_scale</t>
  </si>
  <si>
    <t>has {#Q21_replace[{_9}]._scale.response.value}, Not been to {#Q41_help2_insert} workplace for at least one day due to coronavirus :</t>
  </si>
  <si>
    <t>Q41_loop_9_Q41_4_scale</t>
  </si>
  <si>
    <t>has {#Q21_replace[{_9}]._scale.response.value}, Not attended {#Q41_help3_insert} due to coronavirus (covid-19) for at least one day :</t>
  </si>
  <si>
    <t>Q41_loop_10_Q41_1_scale</t>
  </si>
  <si>
    <t>has {#Q21_replace[{_10}]._scale.response.value}, Been in quarantine for at least one day &lt;img class="popup1" src="https://cdn.ipsosinteractive.com/projects/S20008248/Icon.png" /&gt; :</t>
  </si>
  <si>
    <t>Q41_loop_10_Q41_2_scale</t>
  </si>
  <si>
    <t>has {#Q21_replace[{_10}]._scale.response.value}, Been in isolation for at least one day &lt;img class="popup2" src="https://cdn.ipsosinteractive.com/projects/S20008248/Icon.png" /&gt; :</t>
  </si>
  <si>
    <t>Q41_loop_10_Q41_3_scale</t>
  </si>
  <si>
    <t>has {#Q21_replace[{_10}]._scale.response.value}, Not been to {#Q41_help2_insert} workplace for at least one day due to coronavirus :</t>
  </si>
  <si>
    <t>Q41_loop_10_Q41_4_scale</t>
  </si>
  <si>
    <t>has {#Q21_replace[{_10}]._scale.response.value}, Not attended {#Q41_help3_insert} due to coronavirus (covid-19) for at least one day :</t>
  </si>
  <si>
    <t>Q41_loop_11_Q41_1_scale</t>
  </si>
  <si>
    <t>has {#Q21_replace[{_11}]._scale.response.value}, Been in quarantine for at least one day &lt;img class="popup1" src="https://cdn.ipsosinteractive.com/projects/S20008248/Icon.png" /&gt; :</t>
  </si>
  <si>
    <t>Q41_loop_11_Q41_2_scale</t>
  </si>
  <si>
    <t>has {#Q21_replace[{_11}]._scale.response.value}, Been in isolation for at least one day &lt;img class="popup2" src="https://cdn.ipsosinteractive.com/projects/S20008248/Icon.png" /&gt; :</t>
  </si>
  <si>
    <t>Q41_loop_11_Q41_3_scale</t>
  </si>
  <si>
    <t>has {#Q21_replace[{_11}]._scale.response.value}, Not been to {#Q41_help2_insert} workplace for at least one day due to coronavirus :</t>
  </si>
  <si>
    <t>Q41_loop_11_Q41_4_scale</t>
  </si>
  <si>
    <t>has {#Q21_replace[{_11}]._scale.response.value}, Not attended {#Q41_help3_insert} due to coronavirus (covid-19) for at least one day :</t>
  </si>
  <si>
    <t>Data_acum</t>
  </si>
  <si>
    <t>Date</t>
  </si>
  <si>
    <t>Q42_loop_0_Q42_date</t>
  </si>
  <si>
    <t>You said that you have been in quarantine for at least one day. When did {#Q42_help_insert} start the quarantine?&lt;br/&gt;&lt;i&gt;&lt;span style='color:teal'&gt;Please write in. Please use the format DD/MM&lt;/span&gt;&lt;/i&gt;</t>
  </si>
  <si>
    <t>Q42_loop_1_Q42_date</t>
  </si>
  <si>
    <t>You said that {#Q21_replace[{_1}]._scale.response.value} has been in quarantine for at least one day. When did {#Q42_help_insert} start the quarantine?&lt;br/&gt;&lt;i&gt;&lt;span style='color:teal'&gt;Please write in. Please use the format DD/MM&lt;/span&gt;&lt;/i&gt;</t>
  </si>
  <si>
    <t>Q42_loop_2_Q42_date</t>
  </si>
  <si>
    <t>You said that {#Q21_replace[{_2}]._scale.response.value} has been in quarantine for at least one day. When did {#Q42_help_insert} start the quarantine?&lt;br/&gt;&lt;i&gt;&lt;span style='color:teal'&gt;Please write in. Please use the format DD/MM&lt;/span&gt;&lt;/i&gt;</t>
  </si>
  <si>
    <t>Q42_loop_3_Q42_date</t>
  </si>
  <si>
    <t>You said that {#Q21_replace[{_3}]._scale.response.value} has been in quarantine for at least one day. When did {#Q42_help_insert} start the quarantine?&lt;br/&gt;&lt;i&gt;&lt;span style='color:teal'&gt;Please write in. Please use the format DD/MM&lt;/span&gt;&lt;/i&gt;</t>
  </si>
  <si>
    <t>Q42_loop_4_Q42_date</t>
  </si>
  <si>
    <t>You said that {#Q21_replace[{_4}]._scale.response.value} has been in quarantine for at least one day. When did {#Q42_help_insert} start the quarantine?&lt;br/&gt;&lt;i&gt;&lt;span style='color:teal'&gt;Please write in. Please use the format DD/MM&lt;/span&gt;&lt;/i&gt;</t>
  </si>
  <si>
    <t>Q42_loop_5_Q42_date</t>
  </si>
  <si>
    <t>You said that {#Q21_replace[{_5}]._scale.response.value} has been in quarantine for at least one day. When did {#Q42_help_insert} start the quarantine?&lt;br/&gt;&lt;i&gt;&lt;span style='color:teal'&gt;Please write in. Please use the format DD/MM&lt;/span&gt;&lt;/i&gt;</t>
  </si>
  <si>
    <t>Q42_loop_6_Q42_date</t>
  </si>
  <si>
    <t>You said that {#Q21_replace[{_6}]._scale.response.value} has been in quarantine for at least one day. When did {#Q42_help_insert} start the quarantine?&lt;br/&gt;&lt;i&gt;&lt;span style='color:teal'&gt;Please write in. Please use the format DD/MM&lt;/span&gt;&lt;/i&gt;</t>
  </si>
  <si>
    <t>Q42_loop_7_Q42_date</t>
  </si>
  <si>
    <t>You said that {#Q21_replace[{_7}]._scale.response.value} has been in quarantine for at least one day. When did {#Q42_help_insert} start the quarantine?&lt;br/&gt;&lt;i&gt;&lt;span style='color:teal'&gt;Please write in. Please use the format DD/MM&lt;/span&gt;&lt;/i&gt;</t>
  </si>
  <si>
    <t>Q42_loop_8_Q42_date</t>
  </si>
  <si>
    <t>You said that {#Q21_replace[{_8}]._scale.response.value} has been in quarantine for at least one day. When did {#Q42_help_insert} start the quarantine?&lt;br/&gt;&lt;i&gt;&lt;span style='color:teal'&gt;Please write in. Please use the format DD/MM&lt;/span&gt;&lt;/i&gt;</t>
  </si>
  <si>
    <t>Q42_loop_9_Q42_date</t>
  </si>
  <si>
    <t>You said that {#Q21_replace[{_9}]._scale.response.value} has been in quarantine for at least one day. When did {#Q42_help_insert} start the quarantine?&lt;br/&gt;&lt;i&gt;&lt;span style='color:teal'&gt;Please write in. Please use the format DD/MM&lt;/span&gt;&lt;/i&gt;</t>
  </si>
  <si>
    <t>Q42_loop_10_Q42_date</t>
  </si>
  <si>
    <t>You said that {#Q21_replace[{_10}]._scale.response.value} has been in quarantine for at least one day. When did {#Q42_help_insert} start the quarantine?&lt;br/&gt;&lt;i&gt;&lt;span style='color:teal'&gt;Please write in. Please use the format DD/MM&lt;/span&gt;&lt;/i&gt;</t>
  </si>
  <si>
    <t>Q42_loop_11_Q42_date</t>
  </si>
  <si>
    <t>You said that {#Q21_replace[{_11}]._scale.response.value} has been in quarantine for at least one day. When did {#Q42_help_insert} start the quarantine?&lt;br/&gt;&lt;i&gt;&lt;span style='color:teal'&gt;Please write in. Please use the format DD/MM&lt;/span&gt;&lt;/i&gt;</t>
  </si>
  <si>
    <t>Q42_loop_0_Q42_date_Codes</t>
  </si>
  <si>
    <t>you have : Codes</t>
  </si>
  <si>
    <t>Q42_loop_1_Q42_date_Codes</t>
  </si>
  <si>
    <t>{#Q21_replace[{_1}]._scale.response.value} has : Codes</t>
  </si>
  <si>
    <t>Q42_loop_2_Q42_date_Codes</t>
  </si>
  <si>
    <t>{#Q21_replace[{_2}]._scale.response.value} has : Codes</t>
  </si>
  <si>
    <t>Q42_loop_3_Q42_date_Codes</t>
  </si>
  <si>
    <t>{#Q21_replace[{_3}]._scale.response.value} has : Codes</t>
  </si>
  <si>
    <t>Q42_loop_4_Q42_date_Codes</t>
  </si>
  <si>
    <t>{#Q21_replace[{_4}]._scale.response.value} has : Codes</t>
  </si>
  <si>
    <t>Q42_loop_5_Q42_date_Codes</t>
  </si>
  <si>
    <t>{#Q21_replace[{_5}]._scale.response.value} has : Codes</t>
  </si>
  <si>
    <t>Q42_loop_6_Q42_date_Codes</t>
  </si>
  <si>
    <t>{#Q21_replace[{_6}]._scale.response.value} has : Codes</t>
  </si>
  <si>
    <t>Q42_loop_7_Q42_date_Codes</t>
  </si>
  <si>
    <t>{#Q21_replace[{_7}]._scale.response.value} has : Codes</t>
  </si>
  <si>
    <t>Q42_loop_8_Q42_date_Codes</t>
  </si>
  <si>
    <t>{#Q21_replace[{_8}]._scale.response.value} has : Codes</t>
  </si>
  <si>
    <t>Q42_loop_9_Q42_date_Codes</t>
  </si>
  <si>
    <t>{#Q21_replace[{_9}]._scale.response.value} has : Codes</t>
  </si>
  <si>
    <t>Q42_loop_10_Q42_date_Codes</t>
  </si>
  <si>
    <t>{#Q21_replace[{_10}]._scale.response.value} has : Codes</t>
  </si>
  <si>
    <t>Q42_loop_11_Q42_date_Codes</t>
  </si>
  <si>
    <t>{#Q21_replace[{_11}]._scale.response.value} has : Codes</t>
  </si>
  <si>
    <t>Q43_loop_0_Q43_date</t>
  </si>
  <si>
    <t>And when did you finish the quarantine?&lt;br/&gt;&lt;i&gt;&lt;span style='color:teal'&gt;Please write in. Please use the format DD/MM&lt;/span&gt;&lt;/i&gt;</t>
  </si>
  <si>
    <t>Q43_loop_1_Q43_date</t>
  </si>
  <si>
    <t>And when did {#Q21_replace[{_1}]._scale.response.value} finish the quarantine?&lt;br/&gt;&lt;i&gt;&lt;span style='color:teal'&gt;Please write in. Please use the format DD/MM&lt;/span&gt;&lt;/i&gt;</t>
  </si>
  <si>
    <t>Q43_loop_2_Q43_date</t>
  </si>
  <si>
    <t>And when did {#Q21_replace[{_2}]._scale.response.value} finish the quarantine?&lt;br/&gt;&lt;i&gt;&lt;span style='color:teal'&gt;Please write in. Please use the format DD/MM&lt;/span&gt;&lt;/i&gt;</t>
  </si>
  <si>
    <t>Q43_loop_3_Q43_date</t>
  </si>
  <si>
    <t>And when did {#Q21_replace[{_3}]._scale.response.value} finish the quarantine?&lt;br/&gt;&lt;i&gt;&lt;span style='color:teal'&gt;Please write in. Please use the format DD/MM&lt;/span&gt;&lt;/i&gt;</t>
  </si>
  <si>
    <t>Q43_loop_4_Q43_date</t>
  </si>
  <si>
    <t>And when did {#Q21_replace[{_4}]._scale.response.value} finish the quarantine?&lt;br/&gt;&lt;i&gt;&lt;span style='color:teal'&gt;Please write in. Please use the format DD/MM&lt;/span&gt;&lt;/i&gt;</t>
  </si>
  <si>
    <t>Q43_loop_5_Q43_date</t>
  </si>
  <si>
    <t>And when did {#Q21_replace[{_5}]._scale.response.value} finish the quarantine?&lt;br/&gt;&lt;i&gt;&lt;span style='color:teal'&gt;Please write in. Please use the format DD/MM&lt;/span&gt;&lt;/i&gt;</t>
  </si>
  <si>
    <t>Q43_loop_6_Q43_date</t>
  </si>
  <si>
    <t>And when did {#Q21_replace[{_6}]._scale.response.value} finish the quarantine?&lt;br/&gt;&lt;i&gt;&lt;span style='color:teal'&gt;Please write in. Please use the format DD/MM&lt;/span&gt;&lt;/i&gt;</t>
  </si>
  <si>
    <t>Q43_loop_7_Q43_date</t>
  </si>
  <si>
    <t>And when did {#Q21_replace[{_7}]._scale.response.value} finish the quarantine?&lt;br/&gt;&lt;i&gt;&lt;span style='color:teal'&gt;Please write in. Please use the format DD/MM&lt;/span&gt;&lt;/i&gt;</t>
  </si>
  <si>
    <t>Q43_loop_8_Q43_date</t>
  </si>
  <si>
    <t>And when did {#Q21_replace[{_8}]._scale.response.value} finish the quarantine?&lt;br/&gt;&lt;i&gt;&lt;span style='color:teal'&gt;Please write in. Please use the format DD/MM&lt;/span&gt;&lt;/i&gt;</t>
  </si>
  <si>
    <t>Q43_loop_9_Q43_date</t>
  </si>
  <si>
    <t>And when did {#Q21_replace[{_9}]._scale.response.value} finish the quarantine?&lt;br/&gt;&lt;i&gt;&lt;span style='color:teal'&gt;Please write in. Please use the format DD/MM&lt;/span&gt;&lt;/i&gt;</t>
  </si>
  <si>
    <t>Q43_loop_10_Q43_date</t>
  </si>
  <si>
    <t>And when did {#Q21_replace[{_10}]._scale.response.value} finish the quarantine?&lt;br/&gt;&lt;i&gt;&lt;span style='color:teal'&gt;Please write in. Please use the format DD/MM&lt;/span&gt;&lt;/i&gt;</t>
  </si>
  <si>
    <t>Q43_loop_11_Q43_date</t>
  </si>
  <si>
    <t>And when did {#Q21_replace[{_11}]._scale.response.value} finish the quarantine?&lt;br/&gt;&lt;i&gt;&lt;span style='color:teal'&gt;Please write in. Please use the format DD/MM&lt;/span&gt;&lt;/i&gt;</t>
  </si>
  <si>
    <t>Q43_loop_0_Q43_date_Codes</t>
  </si>
  <si>
    <t>you : Codes</t>
  </si>
  <si>
    <t>Q43_loop_1_Q43_date_Codes</t>
  </si>
  <si>
    <t>{#Q21_replace[{_1}]._scale.response.value} : Codes</t>
  </si>
  <si>
    <t>Q43_loop_2_Q43_date_Codes</t>
  </si>
  <si>
    <t>{#Q21_replace[{_2}]._scale.response.value} : Codes</t>
  </si>
  <si>
    <t>Q43_loop_3_Q43_date_Codes</t>
  </si>
  <si>
    <t>{#Q21_replace[{_3}]._scale.response.value} : Codes</t>
  </si>
  <si>
    <t>Q43_loop_4_Q43_date_Codes</t>
  </si>
  <si>
    <t>{#Q21_replace[{_4}]._scale.response.value} : Codes</t>
  </si>
  <si>
    <t>Q43_loop_5_Q43_date_Codes</t>
  </si>
  <si>
    <t>{#Q21_replace[{_5}]._scale.response.value} : Codes</t>
  </si>
  <si>
    <t>Q43_loop_6_Q43_date_Codes</t>
  </si>
  <si>
    <t>{#Q21_replace[{_6}]._scale.response.value} : Codes</t>
  </si>
  <si>
    <t>Q43_loop_7_Q43_date_Codes</t>
  </si>
  <si>
    <t>{#Q21_replace[{_7}]._scale.response.value} : Codes</t>
  </si>
  <si>
    <t>Q43_loop_8_Q43_date_Codes</t>
  </si>
  <si>
    <t>{#Q21_replace[{_8}]._scale.response.value} : Codes</t>
  </si>
  <si>
    <t>Q43_loop_9_Q43_date_Codes</t>
  </si>
  <si>
    <t>{#Q21_replace[{_9}]._scale.response.value} : Codes</t>
  </si>
  <si>
    <t>Q43_loop_10_Q43_date_Codes</t>
  </si>
  <si>
    <t>{#Q21_replace[{_10}]._scale.response.value} : Codes</t>
  </si>
  <si>
    <t>Q43_loop_11_Q43_date_Codes</t>
  </si>
  <si>
    <t>{#Q21_replace[{_11}]._scale.response.value} : Codes</t>
  </si>
  <si>
    <t>Q44_loop_0_Q44_date</t>
  </si>
  <si>
    <t>You said that you have have been in isolation for at least one day. When did {#Q44_help_insert} start isolating?&lt;br/&gt;&lt;i&gt;&lt;span style='color:teal'&gt;Please write in. Please use the format DD/MM&lt;/span&gt;&lt;/i&gt;</t>
  </si>
  <si>
    <t>Q44_loop_1_Q44_date</t>
  </si>
  <si>
    <t>You said that {#Q21_replace[{_1}]._scale.response.value} has have been in isolation for at least one day. When did {#Q44_help_insert} start isolating?&lt;br/&gt;&lt;i&gt;&lt;span style='color:teal'&gt;Please write in. Please use the format DD/MM&lt;/span&gt;&lt;/i&gt;</t>
  </si>
  <si>
    <t>Q44_loop_2_Q44_date</t>
  </si>
  <si>
    <t>You said that {#Q21_replace[{_2}]._scale.response.value} has have been in isolation for at least one day. When did {#Q44_help_insert} start isolating?&lt;br/&gt;&lt;i&gt;&lt;span style='color:teal'&gt;Please write in. Please use the format DD/MM&lt;/span&gt;&lt;/i&gt;</t>
  </si>
  <si>
    <t>Q44_loop_3_Q44_date</t>
  </si>
  <si>
    <t>You said that {#Q21_replace[{_3}]._scale.response.value} has have been in isolation for at least one day. When did {#Q44_help_insert} start isolating?&lt;br/&gt;&lt;i&gt;&lt;span style='color:teal'&gt;Please write in. Please use the format DD/MM&lt;/span&gt;&lt;/i&gt;</t>
  </si>
  <si>
    <t>Q44_loop_4_Q44_date</t>
  </si>
  <si>
    <t>You said that {#Q21_replace[{_4}]._scale.response.value} has have been in isolation for at least one day. When did {#Q44_help_insert} start isolating?&lt;br/&gt;&lt;i&gt;&lt;span style='color:teal'&gt;Please write in. Please use the format DD/MM&lt;/span&gt;&lt;/i&gt;</t>
  </si>
  <si>
    <t>Q44_loop_5_Q44_date</t>
  </si>
  <si>
    <t>You said that {#Q21_replace[{_5}]._scale.response.value} has have been in isolation for at least one day. When did {#Q44_help_insert} start isolating?&lt;br/&gt;&lt;i&gt;&lt;span style='color:teal'&gt;Please write in. Please use the format DD/MM&lt;/span&gt;&lt;/i&gt;</t>
  </si>
  <si>
    <t>Q44_loop_6_Q44_date</t>
  </si>
  <si>
    <t>You said that {#Q21_replace[{_6}]._scale.response.value} has have been in isolation for at least one day. When did {#Q44_help_insert} start isolating?&lt;br/&gt;&lt;i&gt;&lt;span style='color:teal'&gt;Please write in. Please use the format DD/MM&lt;/span&gt;&lt;/i&gt;</t>
  </si>
  <si>
    <t>Q44_loop_7_Q44_date</t>
  </si>
  <si>
    <t>You said that {#Q21_replace[{_7}]._scale.response.value} has have been in isolation for at least one day. When did {#Q44_help_insert} start isolating?&lt;br/&gt;&lt;i&gt;&lt;span style='color:teal'&gt;Please write in. Please use the format DD/MM&lt;/span&gt;&lt;/i&gt;</t>
  </si>
  <si>
    <t>Q44_loop_8_Q44_date</t>
  </si>
  <si>
    <t>You said that {#Q21_replace[{_8}]._scale.response.value} has have been in isolation for at least one day. When did {#Q44_help_insert} start isolating?&lt;br/&gt;&lt;i&gt;&lt;span style='color:teal'&gt;Please write in. Please use the format DD/MM&lt;/span&gt;&lt;/i&gt;</t>
  </si>
  <si>
    <t>Q44_loop_9_Q44_date</t>
  </si>
  <si>
    <t>You said that {#Q21_replace[{_9}]._scale.response.value} has have been in isolation for at least one day. When did {#Q44_help_insert} start isolating?&lt;br/&gt;&lt;i&gt;&lt;span style='color:teal'&gt;Please write in. Please use the format DD/MM&lt;/span&gt;&lt;/i&gt;</t>
  </si>
  <si>
    <t>Q44_loop_10_Q44_date</t>
  </si>
  <si>
    <t>You said that {#Q21_replace[{_10}]._scale.response.value} has have been in isolation for at least one day. When did {#Q44_help_insert} start isolating?&lt;br/&gt;&lt;i&gt;&lt;span style='color:teal'&gt;Please write in. Please use the format DD/MM&lt;/span&gt;&lt;/i&gt;</t>
  </si>
  <si>
    <t>Q44_loop_11_Q44_date</t>
  </si>
  <si>
    <t>You said that {#Q21_replace[{_11}]._scale.response.value} has have been in isolation for at least one day. When did {#Q44_help_insert} start isolating?&lt;br/&gt;&lt;i&gt;&lt;span style='color:teal'&gt;Please write in. Please use the format DD/MM&lt;/span&gt;&lt;/i&gt;</t>
  </si>
  <si>
    <t>Q44_loop_0_Q44_date_Codes</t>
  </si>
  <si>
    <t>Q44_loop_1_Q44_date_Codes</t>
  </si>
  <si>
    <t>Q44_loop_2_Q44_date_Codes</t>
  </si>
  <si>
    <t>Q44_loop_3_Q44_date_Codes</t>
  </si>
  <si>
    <t>Q44_loop_4_Q44_date_Codes</t>
  </si>
  <si>
    <t>Q44_loop_5_Q44_date_Codes</t>
  </si>
  <si>
    <t>Q44_loop_6_Q44_date_Codes</t>
  </si>
  <si>
    <t>Q44_loop_7_Q44_date_Codes</t>
  </si>
  <si>
    <t>Q44_loop_8_Q44_date_Codes</t>
  </si>
  <si>
    <t>Q44_loop_9_Q44_date_Codes</t>
  </si>
  <si>
    <t>Q44_loop_10_Q44_date_Codes</t>
  </si>
  <si>
    <t>Q44_loop_11_Q44_date_Codes</t>
  </si>
  <si>
    <t>Q45_loop_0_Q45_date</t>
  </si>
  <si>
    <t>And when did you finish isolating?&lt;br/&gt;&lt;i&gt;&lt;span style='color:teal'&gt;Please write in. Please use the format DD/MM&lt;/span&gt;&lt;/i&gt;</t>
  </si>
  <si>
    <t>Q45_loop_1_Q45_date</t>
  </si>
  <si>
    <t>And when did {#Q21_replace[{_1}]._scale.response.value} finish isolating?&lt;br/&gt;&lt;i&gt;&lt;span style='color:teal'&gt;Please write in. Please use the format DD/MM&lt;/span&gt;&lt;/i&gt;</t>
  </si>
  <si>
    <t>Q45_loop_2_Q45_date</t>
  </si>
  <si>
    <t>And when did {#Q21_replace[{_2}]._scale.response.value} finish isolating?&lt;br/&gt;&lt;i&gt;&lt;span style='color:teal'&gt;Please write in. Please use the format DD/MM&lt;/span&gt;&lt;/i&gt;</t>
  </si>
  <si>
    <t>Q45_loop_3_Q45_date</t>
  </si>
  <si>
    <t>And when did {#Q21_replace[{_3}]._scale.response.value} finish isolating?&lt;br/&gt;&lt;i&gt;&lt;span style='color:teal'&gt;Please write in. Please use the format DD/MM&lt;/span&gt;&lt;/i&gt;</t>
  </si>
  <si>
    <t>Q45_loop_4_Q45_date</t>
  </si>
  <si>
    <t>And when did {#Q21_replace[{_4}]._scale.response.value} finish isolating?&lt;br/&gt;&lt;i&gt;&lt;span style='color:teal'&gt;Please write in. Please use the format DD/MM&lt;/span&gt;&lt;/i&gt;</t>
  </si>
  <si>
    <t>Q45_loop_5_Q45_date</t>
  </si>
  <si>
    <t>And when did {#Q21_replace[{_5}]._scale.response.value} finish isolating?&lt;br/&gt;&lt;i&gt;&lt;span style='color:teal'&gt;Please write in. Please use the format DD/MM&lt;/span&gt;&lt;/i&gt;</t>
  </si>
  <si>
    <t>Q45_loop_6_Q45_date</t>
  </si>
  <si>
    <t>And when did {#Q21_replace[{_6}]._scale.response.value} finish isolating?&lt;br/&gt;&lt;i&gt;&lt;span style='color:teal'&gt;Please write in. Please use the format DD/MM&lt;/span&gt;&lt;/i&gt;</t>
  </si>
  <si>
    <t>Q45_loop_7_Q45_date</t>
  </si>
  <si>
    <t>And when did {#Q21_replace[{_7}]._scale.response.value} finish isolating?&lt;br/&gt;&lt;i&gt;&lt;span style='color:teal'&gt;Please write in. Please use the format DD/MM&lt;/span&gt;&lt;/i&gt;</t>
  </si>
  <si>
    <t>Q45_loop_8_Q45_date</t>
  </si>
  <si>
    <t>And when did {#Q21_replace[{_8}]._scale.response.value} finish isolating?&lt;br/&gt;&lt;i&gt;&lt;span style='color:teal'&gt;Please write in. Please use the format DD/MM&lt;/span&gt;&lt;/i&gt;</t>
  </si>
  <si>
    <t>Q45_loop_9_Q45_date</t>
  </si>
  <si>
    <t>And when did {#Q21_replace[{_9}]._scale.response.value} finish isolating?&lt;br/&gt;&lt;i&gt;&lt;span style='color:teal'&gt;Please write in. Please use the format DD/MM&lt;/span&gt;&lt;/i&gt;</t>
  </si>
  <si>
    <t>Q45_loop_10_Q45_date</t>
  </si>
  <si>
    <t>And when did {#Q21_replace[{_10}]._scale.response.value} finish isolating?&lt;br/&gt;&lt;i&gt;&lt;span style='color:teal'&gt;Please write in. Please use the format DD/MM&lt;/span&gt;&lt;/i&gt;</t>
  </si>
  <si>
    <t>Q45_loop_11_Q45_date</t>
  </si>
  <si>
    <t>And when did {#Q21_replace[{_11}]._scale.response.value} finish isolating?&lt;br/&gt;&lt;i&gt;&lt;span style='color:teal'&gt;Please write in. Please use the format DD/MM&lt;/span&gt;&lt;/i&gt;</t>
  </si>
  <si>
    <t>Q45_loop_0_Q45_date_Codes</t>
  </si>
  <si>
    <t>Q45_loop_1_Q45_date_Codes</t>
  </si>
  <si>
    <t>Q45_loop_2_Q45_date_Codes</t>
  </si>
  <si>
    <t>Q45_loop_3_Q45_date_Codes</t>
  </si>
  <si>
    <t>Q45_loop_4_Q45_date_Codes</t>
  </si>
  <si>
    <t>Q45_loop_5_Q45_date_Codes</t>
  </si>
  <si>
    <t>Q45_loop_6_Q45_date_Codes</t>
  </si>
  <si>
    <t>Q45_loop_7_Q45_date_Codes</t>
  </si>
  <si>
    <t>Q45_loop_8_Q45_date_Codes</t>
  </si>
  <si>
    <t>Q45_loop_9_Q45_date_Codes</t>
  </si>
  <si>
    <t>Q45_loop_10_Q45_date_Codes</t>
  </si>
  <si>
    <t>Q45_loop_11_Q45_date_Codes</t>
  </si>
  <si>
    <t>Q46_loop_0_Q46_date</t>
  </si>
  <si>
    <t>You said that your {#Q46_help1_insert} was closed due to coronavirus (covid-19)for at least one day in the last seven days. Please select the date when it was first closed.&lt;br/&gt;&lt;i&gt;&lt;span style='color:teal'&gt;Please write in. Please use the format DD/MM&lt;/span&gt;</t>
  </si>
  <si>
    <t>Q46_loop_1_Q46_date</t>
  </si>
  <si>
    <t>You said that {#Q21_replace[{_1}]._scale.response.value}'s {#Q46_help1_insert} was closed due to coronavirus (covid-19)for at least one day in the last seven days. Please select the date when it was first closed.&lt;br/&gt;&lt;i&gt;&lt;span style='color:teal'&gt;Please writ</t>
  </si>
  <si>
    <t>Q46_loop_2_Q46_date</t>
  </si>
  <si>
    <t>You said that {#Q21_replace[{_2}]._scale.response.value}'s {#Q46_help1_insert} was closed due to coronavirus (covid-19)for at least one day in the last seven days. Please select the date when it was first closed.&lt;br/&gt;&lt;i&gt;&lt;span style='color:teal'&gt;Please writ</t>
  </si>
  <si>
    <t>Q46_loop_3_Q46_date</t>
  </si>
  <si>
    <t>You said that {#Q21_replace[{_3}]._scale.response.value}'s {#Q46_help1_insert} was closed due to coronavirus (covid-19)for at least one day in the last seven days. Please select the date when it was first closed.&lt;br/&gt;&lt;i&gt;&lt;span style='color:teal'&gt;Please writ</t>
  </si>
  <si>
    <t>Q46_loop_4_Q46_date</t>
  </si>
  <si>
    <t>You said that {#Q21_replace[{_4}]._scale.response.value}'s {#Q46_help1_insert} was closed due to coronavirus (covid-19)for at least one day in the last seven days. Please select the date when it was first closed.&lt;br/&gt;&lt;i&gt;&lt;span style='color:teal'&gt;Please writ</t>
  </si>
  <si>
    <t>Q46_loop_5_Q46_date</t>
  </si>
  <si>
    <t>You said that {#Q21_replace[{_5}]._scale.response.value}'s {#Q46_help1_insert} was closed due to coronavirus (covid-19)for at least one day in the last seven days. Please select the date when it was first closed.&lt;br/&gt;&lt;i&gt;&lt;span style='color:teal'&gt;Please writ</t>
  </si>
  <si>
    <t>Q46_loop_6_Q46_date</t>
  </si>
  <si>
    <t>You said that {#Q21_replace[{_6}]._scale.response.value}'s {#Q46_help1_insert} was closed due to coronavirus (covid-19)for at least one day in the last seven days. Please select the date when it was first closed.&lt;br/&gt;&lt;i&gt;&lt;span style='color:teal'&gt;Please writ</t>
  </si>
  <si>
    <t>Q46_loop_7_Q46_date</t>
  </si>
  <si>
    <t>You said that {#Q21_replace[{_7}]._scale.response.value}'s {#Q46_help1_insert} was closed due to coronavirus (covid-19)for at least one day in the last seven days. Please select the date when it was first closed.&lt;br/&gt;&lt;i&gt;&lt;span style='color:teal'&gt;Please writ</t>
  </si>
  <si>
    <t>Q46_loop_8_Q46_date</t>
  </si>
  <si>
    <t>You said that {#Q21_replace[{_8}]._scale.response.value}'s {#Q46_help1_insert} was closed due to coronavirus (covid-19)for at least one day in the last seven days. Please select the date when it was first closed.&lt;br/&gt;&lt;i&gt;&lt;span style='color:teal'&gt;Please writ</t>
  </si>
  <si>
    <t>Q46_loop_9_Q46_date</t>
  </si>
  <si>
    <t>You said that {#Q21_replace[{_9}]._scale.response.value}'s {#Q46_help1_insert} was closed due to coronavirus (covid-19)for at least one day in the last seven days. Please select the date when it was first closed.&lt;br/&gt;&lt;i&gt;&lt;span style='color:teal'&gt;Please writ</t>
  </si>
  <si>
    <t>Q46_loop_10_Q46_date</t>
  </si>
  <si>
    <t>You said that {#Q21_replace[{_10}]._scale.response.value}'s {#Q46_help1_insert} was closed due to coronavirus (covid-19)for at least one day in the last seven days. Please select the date when it was first closed.&lt;br/&gt;&lt;i&gt;&lt;span style='color:teal'&gt;Please wri</t>
  </si>
  <si>
    <t>Q46_loop_11_Q46_date</t>
  </si>
  <si>
    <t>You said that {#Q21_replace[{_11}]._scale.response.value}'s {#Q46_help1_insert} was closed due to coronavirus (covid-19)for at least one day in the last seven days. Please select the date when it was first closed.&lt;br/&gt;&lt;i&gt;&lt;span style='color:teal'&gt;Please wri</t>
  </si>
  <si>
    <t>Q46_loop_0_Q46_date_Codes</t>
  </si>
  <si>
    <t>your : Codes</t>
  </si>
  <si>
    <t>Q46_loop_1_Q46_date_Codes</t>
  </si>
  <si>
    <t>{#Q21_replace[{_1}]._scale.response.value}'s : Codes</t>
  </si>
  <si>
    <t>Q46_loop_2_Q46_date_Codes</t>
  </si>
  <si>
    <t>{#Q21_replace[{_2}]._scale.response.value}'s : Codes</t>
  </si>
  <si>
    <t>Q46_loop_3_Q46_date_Codes</t>
  </si>
  <si>
    <t>{#Q21_replace[{_3}]._scale.response.value}'s : Codes</t>
  </si>
  <si>
    <t>Q46_loop_4_Q46_date_Codes</t>
  </si>
  <si>
    <t>{#Q21_replace[{_4}]._scale.response.value}'s : Codes</t>
  </si>
  <si>
    <t>Q46_loop_5_Q46_date_Codes</t>
  </si>
  <si>
    <t>{#Q21_replace[{_5}]._scale.response.value}'s : Codes</t>
  </si>
  <si>
    <t>Q46_loop_6_Q46_date_Codes</t>
  </si>
  <si>
    <t>{#Q21_replace[{_6}]._scale.response.value}'s : Codes</t>
  </si>
  <si>
    <t>Q46_loop_7_Q46_date_Codes</t>
  </si>
  <si>
    <t>{#Q21_replace[{_7}]._scale.response.value}'s : Codes</t>
  </si>
  <si>
    <t>Q46_loop_8_Q46_date_Codes</t>
  </si>
  <si>
    <t>{#Q21_replace[{_8}]._scale.response.value}'s : Codes</t>
  </si>
  <si>
    <t>Q46_loop_9_Q46_date_Codes</t>
  </si>
  <si>
    <t>{#Q21_replace[{_9}]._scale.response.value}'s : Codes</t>
  </si>
  <si>
    <t>Q46_loop_10_Q46_date_Codes</t>
  </si>
  <si>
    <t>{#Q21_replace[{_10}]._scale.response.value}'s : Codes</t>
  </si>
  <si>
    <t>Q46_loop_11_Q46_date_Codes</t>
  </si>
  <si>
    <t>{#Q21_replace[{_11}]._scale.response.value}'s : Codes</t>
  </si>
  <si>
    <t>Q47_loop_0_scale1</t>
  </si>
  <si>
    <t>you : And when did it open again?&lt;br/&gt;&lt;i&gt;&lt;span style='color:teal'&gt;Please write in. Please use the format DD/MM&lt;/span&gt;&lt;/i&gt;</t>
  </si>
  <si>
    <t>Q47_loop_1_scale1</t>
  </si>
  <si>
    <t>{#Q21_replace[{_1}]._scale.response.value} : And when did it open again?&lt;br/&gt;&lt;i&gt;&lt;span style='color:teal'&gt;Please write in. Please use the format DD/MM&lt;/span&gt;&lt;/i&gt;</t>
  </si>
  <si>
    <t>Q47_loop_2_scale1</t>
  </si>
  <si>
    <t>{#Q21_replace[{_2}]._scale.response.value} : And when did it open again?&lt;br/&gt;&lt;i&gt;&lt;span style='color:teal'&gt;Please write in. Please use the format DD/MM&lt;/span&gt;&lt;/i&gt;</t>
  </si>
  <si>
    <t>Q47_loop_3_scale1</t>
  </si>
  <si>
    <t>{#Q21_replace[{_3}]._scale.response.value} : And when did it open again?&lt;br/&gt;&lt;i&gt;&lt;span style='color:teal'&gt;Please write in. Please use the format DD/MM&lt;/span&gt;&lt;/i&gt;</t>
  </si>
  <si>
    <t>Q47_loop_4_scale1</t>
  </si>
  <si>
    <t>{#Q21_replace[{_4}]._scale.response.value} : And when did it open again?&lt;br/&gt;&lt;i&gt;&lt;span style='color:teal'&gt;Please write in. Please use the format DD/MM&lt;/span&gt;&lt;/i&gt;</t>
  </si>
  <si>
    <t>Q47_loop_5_scale1</t>
  </si>
  <si>
    <t>{#Q21_replace[{_5}]._scale.response.value} : And when did it open again?&lt;br/&gt;&lt;i&gt;&lt;span style='color:teal'&gt;Please write in. Please use the format DD/MM&lt;/span&gt;&lt;/i&gt;</t>
  </si>
  <si>
    <t>Q47_loop_6_scale1</t>
  </si>
  <si>
    <t>{#Q21_replace[{_6}]._scale.response.value} : And when did it open again?&lt;br/&gt;&lt;i&gt;&lt;span style='color:teal'&gt;Please write in. Please use the format DD/MM&lt;/span&gt;&lt;/i&gt;</t>
  </si>
  <si>
    <t>Q47_loop_7_scale1</t>
  </si>
  <si>
    <t>{#Q21_replace[{_7}]._scale.response.value} : And when did it open again?&lt;br/&gt;&lt;i&gt;&lt;span style='color:teal'&gt;Please write in. Please use the format DD/MM&lt;/span&gt;&lt;/i&gt;</t>
  </si>
  <si>
    <t>Q47_loop_8_scale1</t>
  </si>
  <si>
    <t>{#Q21_replace[{_8}]._scale.response.value} : And when did it open again?&lt;br/&gt;&lt;i&gt;&lt;span style='color:teal'&gt;Please write in. Please use the format DD/MM&lt;/span&gt;&lt;/i&gt;</t>
  </si>
  <si>
    <t>Q47_loop_9_scale1</t>
  </si>
  <si>
    <t>{#Q21_replace[{_9}]._scale.response.value} : And when did it open again?&lt;br/&gt;&lt;i&gt;&lt;span style='color:teal'&gt;Please write in. Please use the format DD/MM&lt;/span&gt;&lt;/i&gt;</t>
  </si>
  <si>
    <t>Q47_loop_10_scale1</t>
  </si>
  <si>
    <t>{#Q21_replace[{_10}]._scale.response.value} : And when did it open again?&lt;br/&gt;&lt;i&gt;&lt;span style='color:teal'&gt;Please write in. Please use the format DD/MM&lt;/span&gt;&lt;/i&gt;</t>
  </si>
  <si>
    <t>Q47_loop_11_scale1</t>
  </si>
  <si>
    <t>{#Q21_replace[{_11}]._scale.response.value} : And when did it open again?&lt;br/&gt;&lt;i&gt;&lt;span style='color:teal'&gt;Please write in. Please use the format DD/MM&lt;/span&gt;&lt;/i&gt;</t>
  </si>
  <si>
    <t>Q47_loop_0_scale1_Codes</t>
  </si>
  <si>
    <t>Q47_loop_1_scale1_Codes</t>
  </si>
  <si>
    <t>Q47_loop_2_scale1_Codes</t>
  </si>
  <si>
    <t>Q47_loop_3_scale1_Codes</t>
  </si>
  <si>
    <t>Q47_loop_4_scale1_Codes</t>
  </si>
  <si>
    <t>Q47_loop_5_scale1_Codes</t>
  </si>
  <si>
    <t>Q47_loop_6_scale1_Codes</t>
  </si>
  <si>
    <t>Q47_loop_7_scale1_Codes</t>
  </si>
  <si>
    <t>Q47_loop_8_scale1_Codes</t>
  </si>
  <si>
    <t>Q47_loop_9_scale1_Codes</t>
  </si>
  <si>
    <t>Q47_loop_10_scale1_Codes</t>
  </si>
  <si>
    <t>Q47_loop_11_scale1_Codes</t>
  </si>
  <si>
    <t>Q48_loop_0_Q48_1</t>
  </si>
  <si>
    <t>Last 7 Days</t>
  </si>
  <si>
    <t>Q48_loop_0_Q48_2</t>
  </si>
  <si>
    <t>Last 6 Days</t>
  </si>
  <si>
    <t>Q48_loop_0_Q48_3</t>
  </si>
  <si>
    <t>Last 5 Days</t>
  </si>
  <si>
    <t>Q48_loop_0_Q48_4</t>
  </si>
  <si>
    <t>Last 4 Days</t>
  </si>
  <si>
    <t>Q48_loop_0_Q48_5</t>
  </si>
  <si>
    <t>Last 3 Days</t>
  </si>
  <si>
    <t>Q48_loop_0_Q48_6</t>
  </si>
  <si>
    <t>Last 2 Days</t>
  </si>
  <si>
    <t>Q48_loop_0_Q48_7</t>
  </si>
  <si>
    <t>Last Day</t>
  </si>
  <si>
    <t>Q48_loop_0_Q48_98</t>
  </si>
  <si>
    <t>Q48_loop_0_Q48_99</t>
  </si>
  <si>
    <t>Q48_loop_1_Q48_1</t>
  </si>
  <si>
    <t>Q48_loop_1_Q48_2</t>
  </si>
  <si>
    <t>Q48_loop_1_Q48_3</t>
  </si>
  <si>
    <t>Q48_loop_1_Q48_4</t>
  </si>
  <si>
    <t>Q48_loop_1_Q48_5</t>
  </si>
  <si>
    <t>Q48_loop_1_Q48_6</t>
  </si>
  <si>
    <t>Q48_loop_1_Q48_7</t>
  </si>
  <si>
    <t>Q48_loop_1_Q48_98</t>
  </si>
  <si>
    <t>Q48_loop_1_Q48_99</t>
  </si>
  <si>
    <t>Q48_loop_2_Q48_1</t>
  </si>
  <si>
    <t>Q48_loop_2_Q48_2</t>
  </si>
  <si>
    <t>Q48_loop_2_Q48_3</t>
  </si>
  <si>
    <t>Q48_loop_2_Q48_4</t>
  </si>
  <si>
    <t>Q48_loop_2_Q48_5</t>
  </si>
  <si>
    <t>Q48_loop_2_Q48_6</t>
  </si>
  <si>
    <t>Q48_loop_2_Q48_7</t>
  </si>
  <si>
    <t>Q48_loop_2_Q48_98</t>
  </si>
  <si>
    <t>Q48_loop_2_Q48_99</t>
  </si>
  <si>
    <t>Q48_loop_3_Q48_1</t>
  </si>
  <si>
    <t>Q48_loop_3_Q48_2</t>
  </si>
  <si>
    <t>Q48_loop_3_Q48_3</t>
  </si>
  <si>
    <t>Q48_loop_3_Q48_4</t>
  </si>
  <si>
    <t>Q48_loop_3_Q48_5</t>
  </si>
  <si>
    <t>Q48_loop_3_Q48_6</t>
  </si>
  <si>
    <t>Q48_loop_3_Q48_7</t>
  </si>
  <si>
    <t>Q48_loop_3_Q48_98</t>
  </si>
  <si>
    <t>Q48_loop_3_Q48_99</t>
  </si>
  <si>
    <t>Q48_loop_4_Q48_1</t>
  </si>
  <si>
    <t>Q48_loop_4_Q48_2</t>
  </si>
  <si>
    <t>Q48_loop_4_Q48_3</t>
  </si>
  <si>
    <t>Q48_loop_4_Q48_4</t>
  </si>
  <si>
    <t>Q48_loop_4_Q48_5</t>
  </si>
  <si>
    <t>Q48_loop_4_Q48_6</t>
  </si>
  <si>
    <t>Q48_loop_4_Q48_7</t>
  </si>
  <si>
    <t>Q48_loop_4_Q48_98</t>
  </si>
  <si>
    <t>Q48_loop_4_Q48_99</t>
  </si>
  <si>
    <t>Q48_loop_5_Q48_1</t>
  </si>
  <si>
    <t>Q48_loop_5_Q48_2</t>
  </si>
  <si>
    <t>Q48_loop_5_Q48_3</t>
  </si>
  <si>
    <t>Q48_loop_5_Q48_4</t>
  </si>
  <si>
    <t>Q48_loop_5_Q48_5</t>
  </si>
  <si>
    <t>Q48_loop_5_Q48_6</t>
  </si>
  <si>
    <t>Q48_loop_5_Q48_7</t>
  </si>
  <si>
    <t>Q48_loop_5_Q48_98</t>
  </si>
  <si>
    <t>Q48_loop_5_Q48_99</t>
  </si>
  <si>
    <t>Q48_loop_6_Q48_1</t>
  </si>
  <si>
    <t>Q48_loop_6_Q48_2</t>
  </si>
  <si>
    <t>Q48_loop_6_Q48_3</t>
  </si>
  <si>
    <t>Q48_loop_6_Q48_4</t>
  </si>
  <si>
    <t>Q48_loop_6_Q48_5</t>
  </si>
  <si>
    <t>Q48_loop_6_Q48_6</t>
  </si>
  <si>
    <t>Q48_loop_6_Q48_7</t>
  </si>
  <si>
    <t>Q48_loop_6_Q48_98</t>
  </si>
  <si>
    <t>Q48_loop_6_Q48_99</t>
  </si>
  <si>
    <t>Q48_loop_7_Q48_1</t>
  </si>
  <si>
    <t>Q48_loop_7_Q48_2</t>
  </si>
  <si>
    <t>Q48_loop_7_Q48_3</t>
  </si>
  <si>
    <t>Q48_loop_7_Q48_4</t>
  </si>
  <si>
    <t>Q48_loop_7_Q48_5</t>
  </si>
  <si>
    <t>Q48_loop_7_Q48_6</t>
  </si>
  <si>
    <t>Q48_loop_7_Q48_7</t>
  </si>
  <si>
    <t>Q48_loop_7_Q48_98</t>
  </si>
  <si>
    <t>Q48_loop_7_Q48_99</t>
  </si>
  <si>
    <t>Q48_loop_8_Q48_1</t>
  </si>
  <si>
    <t>Q48_loop_8_Q48_2</t>
  </si>
  <si>
    <t>Q48_loop_8_Q48_3</t>
  </si>
  <si>
    <t>Q48_loop_8_Q48_4</t>
  </si>
  <si>
    <t>Q48_loop_8_Q48_5</t>
  </si>
  <si>
    <t>Q48_loop_8_Q48_6</t>
  </si>
  <si>
    <t>Q48_loop_8_Q48_7</t>
  </si>
  <si>
    <t>Q48_loop_8_Q48_98</t>
  </si>
  <si>
    <t>Q48_loop_8_Q48_99</t>
  </si>
  <si>
    <t>Q48_loop_9_Q48_1</t>
  </si>
  <si>
    <t>Q48_loop_9_Q48_2</t>
  </si>
  <si>
    <t>Q48_loop_9_Q48_3</t>
  </si>
  <si>
    <t>Q48_loop_9_Q48_4</t>
  </si>
  <si>
    <t>Q48_loop_9_Q48_5</t>
  </si>
  <si>
    <t>Q48_loop_9_Q48_6</t>
  </si>
  <si>
    <t>Q48_loop_9_Q48_7</t>
  </si>
  <si>
    <t>Q48_loop_9_Q48_98</t>
  </si>
  <si>
    <t>Q48_loop_9_Q48_99</t>
  </si>
  <si>
    <t>Q48_loop_10_Q48_1</t>
  </si>
  <si>
    <t>Q48_loop_10_Q48_2</t>
  </si>
  <si>
    <t>Q48_loop_10_Q48_3</t>
  </si>
  <si>
    <t>Q48_loop_10_Q48_4</t>
  </si>
  <si>
    <t>Q48_loop_10_Q48_5</t>
  </si>
  <si>
    <t>Q48_loop_10_Q48_6</t>
  </si>
  <si>
    <t>Q48_loop_10_Q48_7</t>
  </si>
  <si>
    <t>Q48_loop_10_Q48_98</t>
  </si>
  <si>
    <t>Q48_loop_10_Q48_99</t>
  </si>
  <si>
    <t>Q48_loop_11_Q48_1</t>
  </si>
  <si>
    <t>Q48_loop_11_Q48_2</t>
  </si>
  <si>
    <t>Q48_loop_11_Q48_3</t>
  </si>
  <si>
    <t>Q48_loop_11_Q48_4</t>
  </si>
  <si>
    <t>Q48_loop_11_Q48_5</t>
  </si>
  <si>
    <t>Q48_loop_11_Q48_6</t>
  </si>
  <si>
    <t>Q48_loop_11_Q48_7</t>
  </si>
  <si>
    <t>Q48_loop_11_Q48_98</t>
  </si>
  <si>
    <t>Q48_loop_11_Q48_99</t>
  </si>
  <si>
    <t>Q48A_loop_0_Q48A_1</t>
  </si>
  <si>
    <t>7 day isolation due to you having symptoms that may be coronavirus</t>
  </si>
  <si>
    <t>Q48A_loop_0_Q48A_2</t>
  </si>
  <si>
    <t>7 day isolation due to someone else in your household having symptoms that may be coronavirus</t>
  </si>
  <si>
    <t>Q48A_loop_0_Q48A_3</t>
  </si>
  <si>
    <t>14 day quarantine due to you having symptoms that may be coronavirus</t>
  </si>
  <si>
    <t>Q48A_loop_0_Q48A_4</t>
  </si>
  <si>
    <t>14 day quarantine due to someone else in your household having symptoms that may be coronavirus</t>
  </si>
  <si>
    <t>Q48A_loop_0_Q48A_5</t>
  </si>
  <si>
    <t>Other illness (not coronavirus) within the household, including myself</t>
  </si>
  <si>
    <t>Q48A_loop_0_Q48A_6</t>
  </si>
  <si>
    <t>Caring for someone outside of the household who has been confirmed to have COVID-19</t>
  </si>
  <si>
    <t>Q48A_loop_0_Q48A_7</t>
  </si>
  <si>
    <t>Caring for someone outside of the household who has not been confirmed to have COVID-19</t>
  </si>
  <si>
    <t>Q48A_loop_0_Q48A_8</t>
  </si>
  <si>
    <t>At least one child in my household is home due to school closure</t>
  </si>
  <si>
    <t>Q48A_loop_0_Q48A_9</t>
  </si>
  <si>
    <t>Other</t>
  </si>
  <si>
    <t>Q48A_loop_1_Q48A_1</t>
  </si>
  <si>
    <t>Q48A_loop_1_Q48A_2</t>
  </si>
  <si>
    <t>Q48A_loop_1_Q48A_3</t>
  </si>
  <si>
    <t>Q48A_loop_1_Q48A_4</t>
  </si>
  <si>
    <t>Q48A_loop_1_Q48A_5</t>
  </si>
  <si>
    <t>Q48A_loop_1_Q48A_6</t>
  </si>
  <si>
    <t>Q48A_loop_1_Q48A_7</t>
  </si>
  <si>
    <t>Q48A_loop_1_Q48A_8</t>
  </si>
  <si>
    <t>Q48A_loop_1_Q48A_9</t>
  </si>
  <si>
    <t>Q48A_loop_2_Q48A_1</t>
  </si>
  <si>
    <t>Q48A_loop_2_Q48A_2</t>
  </si>
  <si>
    <t>Q48A_loop_2_Q48A_3</t>
  </si>
  <si>
    <t>Q48A_loop_2_Q48A_4</t>
  </si>
  <si>
    <t>Q48A_loop_2_Q48A_5</t>
  </si>
  <si>
    <t>Q48A_loop_2_Q48A_6</t>
  </si>
  <si>
    <t>Q48A_loop_2_Q48A_7</t>
  </si>
  <si>
    <t>Q48A_loop_2_Q48A_8</t>
  </si>
  <si>
    <t>Q48A_loop_2_Q48A_9</t>
  </si>
  <si>
    <t>Q48A_loop_3_Q48A_1</t>
  </si>
  <si>
    <t>Q48A_loop_3_Q48A_2</t>
  </si>
  <si>
    <t>Q48A_loop_3_Q48A_3</t>
  </si>
  <si>
    <t>Q48A_loop_3_Q48A_4</t>
  </si>
  <si>
    <t>Q48A_loop_3_Q48A_5</t>
  </si>
  <si>
    <t>Q48A_loop_3_Q48A_6</t>
  </si>
  <si>
    <t>Q48A_loop_3_Q48A_7</t>
  </si>
  <si>
    <t>Q48A_loop_3_Q48A_8</t>
  </si>
  <si>
    <t>Q48A_loop_3_Q48A_9</t>
  </si>
  <si>
    <t>Q48A_loop_4_Q48A_1</t>
  </si>
  <si>
    <t>Q48A_loop_4_Q48A_2</t>
  </si>
  <si>
    <t>Q48A_loop_4_Q48A_3</t>
  </si>
  <si>
    <t>Q48A_loop_4_Q48A_4</t>
  </si>
  <si>
    <t>Q48A_loop_4_Q48A_5</t>
  </si>
  <si>
    <t>Q48A_loop_4_Q48A_6</t>
  </si>
  <si>
    <t>Q48A_loop_4_Q48A_7</t>
  </si>
  <si>
    <t>Q48A_loop_4_Q48A_8</t>
  </si>
  <si>
    <t>Q48A_loop_4_Q48A_9</t>
  </si>
  <si>
    <t>Q48A_loop_5_Q48A_1</t>
  </si>
  <si>
    <t>Q48A_loop_5_Q48A_2</t>
  </si>
  <si>
    <t>Q48A_loop_5_Q48A_3</t>
  </si>
  <si>
    <t>Q48A_loop_5_Q48A_4</t>
  </si>
  <si>
    <t>Q48A_loop_5_Q48A_5</t>
  </si>
  <si>
    <t>Q48A_loop_5_Q48A_6</t>
  </si>
  <si>
    <t>Q48A_loop_5_Q48A_7</t>
  </si>
  <si>
    <t>Q48A_loop_5_Q48A_8</t>
  </si>
  <si>
    <t>Q48A_loop_5_Q48A_9</t>
  </si>
  <si>
    <t>Q48A_loop_6_Q48A_1</t>
  </si>
  <si>
    <t>Q48A_loop_6_Q48A_2</t>
  </si>
  <si>
    <t>Q48A_loop_6_Q48A_3</t>
  </si>
  <si>
    <t>Q48A_loop_6_Q48A_4</t>
  </si>
  <si>
    <t>Q48A_loop_6_Q48A_5</t>
  </si>
  <si>
    <t>Q48A_loop_6_Q48A_6</t>
  </si>
  <si>
    <t>Q48A_loop_6_Q48A_7</t>
  </si>
  <si>
    <t>Q48A_loop_6_Q48A_8</t>
  </si>
  <si>
    <t>Q48A_loop_6_Q48A_9</t>
  </si>
  <si>
    <t>Q48A_loop_7_Q48A_1</t>
  </si>
  <si>
    <t>Q48A_loop_7_Q48A_2</t>
  </si>
  <si>
    <t>Q48A_loop_7_Q48A_3</t>
  </si>
  <si>
    <t>Q48A_loop_7_Q48A_4</t>
  </si>
  <si>
    <t>Q48A_loop_7_Q48A_5</t>
  </si>
  <si>
    <t>Q48A_loop_7_Q48A_6</t>
  </si>
  <si>
    <t>Q48A_loop_7_Q48A_7</t>
  </si>
  <si>
    <t>Q48A_loop_7_Q48A_8</t>
  </si>
  <si>
    <t>Q48A_loop_7_Q48A_9</t>
  </si>
  <si>
    <t>Q48A_loop_8_Q48A_1</t>
  </si>
  <si>
    <t>Q48A_loop_8_Q48A_2</t>
  </si>
  <si>
    <t>Q48A_loop_8_Q48A_3</t>
  </si>
  <si>
    <t>Q48A_loop_8_Q48A_4</t>
  </si>
  <si>
    <t>Q48A_loop_8_Q48A_5</t>
  </si>
  <si>
    <t>Q48A_loop_8_Q48A_6</t>
  </si>
  <si>
    <t>Q48A_loop_8_Q48A_7</t>
  </si>
  <si>
    <t>Q48A_loop_8_Q48A_8</t>
  </si>
  <si>
    <t>Q48A_loop_8_Q48A_9</t>
  </si>
  <si>
    <t>Q48A_loop_9_Q48A_1</t>
  </si>
  <si>
    <t>Q48A_loop_9_Q48A_2</t>
  </si>
  <si>
    <t>Q48A_loop_9_Q48A_3</t>
  </si>
  <si>
    <t>Q48A_loop_9_Q48A_4</t>
  </si>
  <si>
    <t>Q48A_loop_9_Q48A_5</t>
  </si>
  <si>
    <t>Q48A_loop_9_Q48A_6</t>
  </si>
  <si>
    <t>Q48A_loop_9_Q48A_7</t>
  </si>
  <si>
    <t>Q48A_loop_9_Q48A_8</t>
  </si>
  <si>
    <t>Q48A_loop_9_Q48A_9</t>
  </si>
  <si>
    <t>Q48A_loop_10_Q48A_1</t>
  </si>
  <si>
    <t>Q48A_loop_10_Q48A_2</t>
  </si>
  <si>
    <t>Q48A_loop_10_Q48A_3</t>
  </si>
  <si>
    <t>Q48A_loop_10_Q48A_4</t>
  </si>
  <si>
    <t>Q48A_loop_10_Q48A_5</t>
  </si>
  <si>
    <t>Q48A_loop_10_Q48A_6</t>
  </si>
  <si>
    <t>Q48A_loop_10_Q48A_7</t>
  </si>
  <si>
    <t>Q48A_loop_10_Q48A_8</t>
  </si>
  <si>
    <t>Q48A_loop_10_Q48A_9</t>
  </si>
  <si>
    <t>Q48A_loop_11_Q48A_1</t>
  </si>
  <si>
    <t>Q48A_loop_11_Q48A_2</t>
  </si>
  <si>
    <t>Q48A_loop_11_Q48A_3</t>
  </si>
  <si>
    <t>Q48A_loop_11_Q48A_4</t>
  </si>
  <si>
    <t>Q48A_loop_11_Q48A_5</t>
  </si>
  <si>
    <t>Q48A_loop_11_Q48A_6</t>
  </si>
  <si>
    <t>Q48A_loop_11_Q48A_7</t>
  </si>
  <si>
    <t>Q48A_loop_11_Q48A_8</t>
  </si>
  <si>
    <t>Q48A_loop_11_Q48A_9</t>
  </si>
  <si>
    <t>Q48A_loop_0_Q48A_help1</t>
  </si>
  <si>
    <t>Q48A_loop_1_Q48A_help1</t>
  </si>
  <si>
    <t>{#Q21_replace[{_1}]._scale.response.value}'s :</t>
  </si>
  <si>
    <t>Q48A_loop_2_Q48A_help1</t>
  </si>
  <si>
    <t>{#Q21_replace[{_2}]._scale.response.value}'s :</t>
  </si>
  <si>
    <t>Q48A_loop_3_Q48A_help1</t>
  </si>
  <si>
    <t>{#Q21_replace[{_3}]._scale.response.value}'s :</t>
  </si>
  <si>
    <t>Q48A_loop_4_Q48A_help1</t>
  </si>
  <si>
    <t>{#Q21_replace[{_4}]._scale.response.value}'s :</t>
  </si>
  <si>
    <t>Q48A_loop_5_Q48A_help1</t>
  </si>
  <si>
    <t>{#Q21_replace[{_5}]._scale.response.value}'s :</t>
  </si>
  <si>
    <t>Q48A_loop_6_Q48A_help1</t>
  </si>
  <si>
    <t>{#Q21_replace[{_6}]._scale.response.value}'s :</t>
  </si>
  <si>
    <t>Q48A_loop_7_Q48A_help1</t>
  </si>
  <si>
    <t>{#Q21_replace[{_7}]._scale.response.value}'s :</t>
  </si>
  <si>
    <t>Q48A_loop_8_Q48A_help1</t>
  </si>
  <si>
    <t>{#Q21_replace[{_8}]._scale.response.value}'s :</t>
  </si>
  <si>
    <t>Q48A_loop_9_Q48A_help1</t>
  </si>
  <si>
    <t>{#Q21_replace[{_9}]._scale.response.value}'s :</t>
  </si>
  <si>
    <t>Q48A_loop_10_Q48A_help1</t>
  </si>
  <si>
    <t>{#Q21_replace[{_10}]._scale.response.value}'s :</t>
  </si>
  <si>
    <t>Q48A_loop_11_Q48A_help1</t>
  </si>
  <si>
    <t>{#Q21_replace[{_11}]._scale.response.value}'s :</t>
  </si>
  <si>
    <t>Q49_loop_0_Q49_1</t>
  </si>
  <si>
    <t>No, {#Q49_help} was able to work from home</t>
  </si>
  <si>
    <t>Q49_loop_0_Q49_2</t>
  </si>
  <si>
    <t>No, {#Q49_help} was able to take carer leave</t>
  </si>
  <si>
    <t>Q49_loop_0_Q49_3</t>
  </si>
  <si>
    <t>No, but {#Q49_help} had to take annual leave</t>
  </si>
  <si>
    <t>Q49_loop_0_Q49_4</t>
  </si>
  <si>
    <t>No, as {#Q49_help} was fully compensated by {#Q49_help2} employer</t>
  </si>
  <si>
    <t>Q49_loop_0_Q49_5</t>
  </si>
  <si>
    <t>No, as {#Q49_help} was fully compensated by the government</t>
  </si>
  <si>
    <t>Q49_loop_0_Q49_6</t>
  </si>
  <si>
    <t>Yes, but {#Q49_help} received partial compensation by {#Q49_help2} employer</t>
  </si>
  <si>
    <t>Q49_loop_0_Q49_7</t>
  </si>
  <si>
    <t>Yes, but {#Q49_help} received partial compensation by the government</t>
  </si>
  <si>
    <t>Q49_loop_0_Q49_8</t>
  </si>
  <si>
    <t>Yes, and {#Q49_help} received no compensation for {#Q49_help2} lost income</t>
  </si>
  <si>
    <t>Q49_loop_0_Q49_9</t>
  </si>
  <si>
    <t>Other (please specify)</t>
  </si>
  <si>
    <t>Q49_loop_0_Q49_10</t>
  </si>
  <si>
    <t>Q49_loop_0_Q49_11</t>
  </si>
  <si>
    <t>Q49_loop_1_Q49_1</t>
  </si>
  <si>
    <t>Q49_loop_1_Q49_2</t>
  </si>
  <si>
    <t>Q49_loop_1_Q49_3</t>
  </si>
  <si>
    <t>Q49_loop_1_Q49_4</t>
  </si>
  <si>
    <t>Q49_loop_1_Q49_5</t>
  </si>
  <si>
    <t>Q49_loop_1_Q49_6</t>
  </si>
  <si>
    <t>Q49_loop_1_Q49_7</t>
  </si>
  <si>
    <t>Q49_loop_1_Q49_8</t>
  </si>
  <si>
    <t>Q49_loop_1_Q49_9</t>
  </si>
  <si>
    <t>Q49_loop_1_Q49_10</t>
  </si>
  <si>
    <t>Q49_loop_1_Q49_11</t>
  </si>
  <si>
    <t>Q49_loop_2_Q49_1</t>
  </si>
  <si>
    <t>Q49_loop_2_Q49_2</t>
  </si>
  <si>
    <t>Q49_loop_2_Q49_3</t>
  </si>
  <si>
    <t>Q49_loop_2_Q49_4</t>
  </si>
  <si>
    <t>Q49_loop_2_Q49_5</t>
  </si>
  <si>
    <t>Q49_loop_2_Q49_6</t>
  </si>
  <si>
    <t>Q49_loop_2_Q49_7</t>
  </si>
  <si>
    <t>Q49_loop_2_Q49_8</t>
  </si>
  <si>
    <t>Q49_loop_2_Q49_9</t>
  </si>
  <si>
    <t>Q49_loop_2_Q49_10</t>
  </si>
  <si>
    <t>Q49_loop_2_Q49_11</t>
  </si>
  <si>
    <t>Q49_loop_3_Q49_1</t>
  </si>
  <si>
    <t>Q49_loop_3_Q49_2</t>
  </si>
  <si>
    <t>Q49_loop_3_Q49_3</t>
  </si>
  <si>
    <t>Q49_loop_3_Q49_4</t>
  </si>
  <si>
    <t>Q49_loop_3_Q49_5</t>
  </si>
  <si>
    <t>Q49_loop_3_Q49_6</t>
  </si>
  <si>
    <t>Q49_loop_3_Q49_7</t>
  </si>
  <si>
    <t>Q49_loop_3_Q49_8</t>
  </si>
  <si>
    <t>Q49_loop_3_Q49_9</t>
  </si>
  <si>
    <t>Q49_loop_3_Q49_10</t>
  </si>
  <si>
    <t>Q49_loop_3_Q49_11</t>
  </si>
  <si>
    <t>Q49_loop_4_Q49_1</t>
  </si>
  <si>
    <t>Q49_loop_4_Q49_2</t>
  </si>
  <si>
    <t>Q49_loop_4_Q49_3</t>
  </si>
  <si>
    <t>Q49_loop_4_Q49_4</t>
  </si>
  <si>
    <t>Q49_loop_4_Q49_5</t>
  </si>
  <si>
    <t>Q49_loop_4_Q49_6</t>
  </si>
  <si>
    <t>Q49_loop_4_Q49_7</t>
  </si>
  <si>
    <t>Q49_loop_4_Q49_8</t>
  </si>
  <si>
    <t>Q49_loop_4_Q49_9</t>
  </si>
  <si>
    <t>Q49_loop_4_Q49_10</t>
  </si>
  <si>
    <t>Q49_loop_4_Q49_11</t>
  </si>
  <si>
    <t>Q49_loop_5_Q49_1</t>
  </si>
  <si>
    <t>Q49_loop_5_Q49_2</t>
  </si>
  <si>
    <t>Q49_loop_5_Q49_3</t>
  </si>
  <si>
    <t>Q49_loop_5_Q49_4</t>
  </si>
  <si>
    <t>Q49_loop_5_Q49_5</t>
  </si>
  <si>
    <t>Q49_loop_5_Q49_6</t>
  </si>
  <si>
    <t>Q49_loop_5_Q49_7</t>
  </si>
  <si>
    <t>Q49_loop_5_Q49_8</t>
  </si>
  <si>
    <t>Q49_loop_5_Q49_9</t>
  </si>
  <si>
    <t>Q49_loop_5_Q49_10</t>
  </si>
  <si>
    <t>Q49_loop_5_Q49_11</t>
  </si>
  <si>
    <t>Q49_loop_6_Q49_1</t>
  </si>
  <si>
    <t>Q49_loop_6_Q49_2</t>
  </si>
  <si>
    <t>Q49_loop_6_Q49_3</t>
  </si>
  <si>
    <t>Q49_loop_6_Q49_4</t>
  </si>
  <si>
    <t>Q49_loop_6_Q49_5</t>
  </si>
  <si>
    <t>Q49_loop_6_Q49_6</t>
  </si>
  <si>
    <t>Q49_loop_6_Q49_7</t>
  </si>
  <si>
    <t>Q49_loop_6_Q49_8</t>
  </si>
  <si>
    <t>Q49_loop_6_Q49_9</t>
  </si>
  <si>
    <t>Q49_loop_6_Q49_10</t>
  </si>
  <si>
    <t>Q49_loop_6_Q49_11</t>
  </si>
  <si>
    <t>Q49_loop_7_Q49_1</t>
  </si>
  <si>
    <t>Q49_loop_7_Q49_2</t>
  </si>
  <si>
    <t>Q49_loop_7_Q49_3</t>
  </si>
  <si>
    <t>Q49_loop_7_Q49_4</t>
  </si>
  <si>
    <t>Q49_loop_7_Q49_5</t>
  </si>
  <si>
    <t>Q49_loop_7_Q49_6</t>
  </si>
  <si>
    <t>Q49_loop_7_Q49_7</t>
  </si>
  <si>
    <t>Q49_loop_7_Q49_8</t>
  </si>
  <si>
    <t>Q49_loop_7_Q49_9</t>
  </si>
  <si>
    <t>Q49_loop_7_Q49_10</t>
  </si>
  <si>
    <t>Q49_loop_7_Q49_11</t>
  </si>
  <si>
    <t>Q49_loop_8_Q49_1</t>
  </si>
  <si>
    <t>Q49_loop_8_Q49_2</t>
  </si>
  <si>
    <t>Q49_loop_8_Q49_3</t>
  </si>
  <si>
    <t>Q49_loop_8_Q49_4</t>
  </si>
  <si>
    <t>Q49_loop_8_Q49_5</t>
  </si>
  <si>
    <t>Q49_loop_8_Q49_6</t>
  </si>
  <si>
    <t>Q49_loop_8_Q49_7</t>
  </si>
  <si>
    <t>Q49_loop_8_Q49_8</t>
  </si>
  <si>
    <t>Q49_loop_8_Q49_9</t>
  </si>
  <si>
    <t>Q49_loop_8_Q49_10</t>
  </si>
  <si>
    <t>Q49_loop_8_Q49_11</t>
  </si>
  <si>
    <t>Q49_loop_9_Q49_1</t>
  </si>
  <si>
    <t>Q49_loop_9_Q49_2</t>
  </si>
  <si>
    <t>Q49_loop_9_Q49_3</t>
  </si>
  <si>
    <t>Q49_loop_9_Q49_4</t>
  </si>
  <si>
    <t>Q49_loop_9_Q49_5</t>
  </si>
  <si>
    <t>Q49_loop_9_Q49_6</t>
  </si>
  <si>
    <t>Q49_loop_9_Q49_7</t>
  </si>
  <si>
    <t>Q49_loop_9_Q49_8</t>
  </si>
  <si>
    <t>Q49_loop_9_Q49_9</t>
  </si>
  <si>
    <t>Q49_loop_9_Q49_10</t>
  </si>
  <si>
    <t>Q49_loop_9_Q49_11</t>
  </si>
  <si>
    <t>Q49_loop_10_Q49_1</t>
  </si>
  <si>
    <t>Q49_loop_10_Q49_2</t>
  </si>
  <si>
    <t>Q49_loop_10_Q49_3</t>
  </si>
  <si>
    <t>Q49_loop_10_Q49_4</t>
  </si>
  <si>
    <t>Q49_loop_10_Q49_5</t>
  </si>
  <si>
    <t>Q49_loop_10_Q49_6</t>
  </si>
  <si>
    <t>Q49_loop_10_Q49_7</t>
  </si>
  <si>
    <t>Q49_loop_10_Q49_8</t>
  </si>
  <si>
    <t>Q49_loop_10_Q49_9</t>
  </si>
  <si>
    <t>Q49_loop_10_Q49_10</t>
  </si>
  <si>
    <t>Q49_loop_10_Q49_11</t>
  </si>
  <si>
    <t>Q49_loop_11_Q49_1</t>
  </si>
  <si>
    <t>Q49_loop_11_Q49_2</t>
  </si>
  <si>
    <t>Q49_loop_11_Q49_3</t>
  </si>
  <si>
    <t>Q49_loop_11_Q49_4</t>
  </si>
  <si>
    <t>Q49_loop_11_Q49_5</t>
  </si>
  <si>
    <t>Q49_loop_11_Q49_6</t>
  </si>
  <si>
    <t>Q49_loop_11_Q49_7</t>
  </si>
  <si>
    <t>Q49_loop_11_Q49_8</t>
  </si>
  <si>
    <t>Q49_loop_11_Q49_9</t>
  </si>
  <si>
    <t>Q49_loop_11_Q49_10</t>
  </si>
  <si>
    <t>Q49_loop_11_Q49_11</t>
  </si>
  <si>
    <t>Q49_loop_0_Q49_91</t>
  </si>
  <si>
    <t>you :</t>
  </si>
  <si>
    <t>A120</t>
  </si>
  <si>
    <t>Q49_loop_1_Q49_91</t>
  </si>
  <si>
    <t>A119</t>
  </si>
  <si>
    <t>Q49_loop_2_Q49_91</t>
  </si>
  <si>
    <t>A68</t>
  </si>
  <si>
    <t>Q49_loop_3_Q49_91</t>
  </si>
  <si>
    <t>A40</t>
  </si>
  <si>
    <t>Q49_loop_4_Q49_91</t>
  </si>
  <si>
    <t>A22</t>
  </si>
  <si>
    <t>Q49_loop_5_Q49_91</t>
  </si>
  <si>
    <t>A21</t>
  </si>
  <si>
    <t>Q49_loop_6_Q49_91</t>
  </si>
  <si>
    <t>Q49_loop_7_Q49_91</t>
  </si>
  <si>
    <t>Q49_loop_8_Q49_91</t>
  </si>
  <si>
    <t>Q49_loop_9_Q49_91</t>
  </si>
  <si>
    <t>Q49_loop_10_Q49_91</t>
  </si>
  <si>
    <t>Q49_loop_11_Q49_91</t>
  </si>
  <si>
    <t>Q50_loop_1_Q50_1</t>
  </si>
  <si>
    <t>A parent, who is unemployed</t>
  </si>
  <si>
    <t>Q50_loop_1_Q50_2</t>
  </si>
  <si>
    <t>A parent, who was working from home</t>
  </si>
  <si>
    <t>Q50_loop_1_Q50_3</t>
  </si>
  <si>
    <t>A parent, who works part-time</t>
  </si>
  <si>
    <t>Q50_loop_1_Q50_4</t>
  </si>
  <si>
    <t>A parent, who took annual leave</t>
  </si>
  <si>
    <t>Q50_loop_1_Q50_5</t>
  </si>
  <si>
    <t>A parent, who took carer leave</t>
  </si>
  <si>
    <t>Q50_loop_1_Q50_6</t>
  </si>
  <si>
    <t>A parent, who took unpaid leave</t>
  </si>
  <si>
    <t>Q50_loop_1_Q50_7</t>
  </si>
  <si>
    <t>A sibling</t>
  </si>
  <si>
    <t>Q50_loop_1_Q50_8</t>
  </si>
  <si>
    <t>Grandparent(s)</t>
  </si>
  <si>
    <t>Q50_loop_1_Q50_9</t>
  </si>
  <si>
    <t>A baby sitter, childminder, au pair or nanny (paid)</t>
  </si>
  <si>
    <t>Q50_loop_1_Q50_10</t>
  </si>
  <si>
    <t>A baby sitter, childminder, au pair or nanny (unpaid)</t>
  </si>
  <si>
    <t>Q50_loop_1_Q50_11</t>
  </si>
  <si>
    <t>A neighbour, friend, uncle, or aunt</t>
  </si>
  <si>
    <t>Q50_loop_1_Q50_12</t>
  </si>
  <si>
    <t>Not required</t>
  </si>
  <si>
    <t>Q50_loop_1_Q50_13</t>
  </si>
  <si>
    <t>Q50_loop_2_Q50_1</t>
  </si>
  <si>
    <t>Q50_loop_2_Q50_2</t>
  </si>
  <si>
    <t>Q50_loop_2_Q50_3</t>
  </si>
  <si>
    <t>Q50_loop_2_Q50_4</t>
  </si>
  <si>
    <t>Q50_loop_2_Q50_5</t>
  </si>
  <si>
    <t>Q50_loop_2_Q50_6</t>
  </si>
  <si>
    <t>Q50_loop_2_Q50_7</t>
  </si>
  <si>
    <t>Q50_loop_2_Q50_8</t>
  </si>
  <si>
    <t>Q50_loop_2_Q50_9</t>
  </si>
  <si>
    <t>Q50_loop_2_Q50_10</t>
  </si>
  <si>
    <t>Q50_loop_2_Q50_11</t>
  </si>
  <si>
    <t>Q50_loop_2_Q50_12</t>
  </si>
  <si>
    <t>Q50_loop_2_Q50_13</t>
  </si>
  <si>
    <t>Q50_loop_3_Q50_1</t>
  </si>
  <si>
    <t>Q50_loop_3_Q50_2</t>
  </si>
  <si>
    <t>Q50_loop_3_Q50_3</t>
  </si>
  <si>
    <t>Q50_loop_3_Q50_4</t>
  </si>
  <si>
    <t>Q50_loop_3_Q50_5</t>
  </si>
  <si>
    <t>Q50_loop_3_Q50_6</t>
  </si>
  <si>
    <t>Q50_loop_3_Q50_7</t>
  </si>
  <si>
    <t>Q50_loop_3_Q50_8</t>
  </si>
  <si>
    <t>Q50_loop_3_Q50_9</t>
  </si>
  <si>
    <t>Q50_loop_3_Q50_10</t>
  </si>
  <si>
    <t>Q50_loop_3_Q50_11</t>
  </si>
  <si>
    <t>Q50_loop_3_Q50_12</t>
  </si>
  <si>
    <t>Q50_loop_3_Q50_13</t>
  </si>
  <si>
    <t>Q50_loop_4_Q50_1</t>
  </si>
  <si>
    <t>Q50_loop_4_Q50_2</t>
  </si>
  <si>
    <t>Q50_loop_4_Q50_3</t>
  </si>
  <si>
    <t>Q50_loop_4_Q50_4</t>
  </si>
  <si>
    <t>Q50_loop_4_Q50_5</t>
  </si>
  <si>
    <t>Q50_loop_4_Q50_6</t>
  </si>
  <si>
    <t>Q50_loop_4_Q50_7</t>
  </si>
  <si>
    <t>Q50_loop_4_Q50_8</t>
  </si>
  <si>
    <t>Q50_loop_4_Q50_9</t>
  </si>
  <si>
    <t>Q50_loop_4_Q50_10</t>
  </si>
  <si>
    <t>Q50_loop_4_Q50_11</t>
  </si>
  <si>
    <t>Q50_loop_4_Q50_12</t>
  </si>
  <si>
    <t>Q50_loop_4_Q50_13</t>
  </si>
  <si>
    <t>Q50_loop_5_Q50_1</t>
  </si>
  <si>
    <t>Q50_loop_5_Q50_2</t>
  </si>
  <si>
    <t>Q50_loop_5_Q50_3</t>
  </si>
  <si>
    <t>Q50_loop_5_Q50_4</t>
  </si>
  <si>
    <t>Q50_loop_5_Q50_5</t>
  </si>
  <si>
    <t>Q50_loop_5_Q50_6</t>
  </si>
  <si>
    <t>Q50_loop_5_Q50_7</t>
  </si>
  <si>
    <t>Q50_loop_5_Q50_8</t>
  </si>
  <si>
    <t>Q50_loop_5_Q50_9</t>
  </si>
  <si>
    <t>Q50_loop_5_Q50_10</t>
  </si>
  <si>
    <t>Q50_loop_5_Q50_11</t>
  </si>
  <si>
    <t>Q50_loop_5_Q50_12</t>
  </si>
  <si>
    <t>Q50_loop_5_Q50_13</t>
  </si>
  <si>
    <t>Q50_loop_6_Q50_1</t>
  </si>
  <si>
    <t>Q50_loop_6_Q50_2</t>
  </si>
  <si>
    <t>Q50_loop_6_Q50_3</t>
  </si>
  <si>
    <t>Q50_loop_6_Q50_4</t>
  </si>
  <si>
    <t>Q50_loop_6_Q50_5</t>
  </si>
  <si>
    <t>Q50_loop_6_Q50_6</t>
  </si>
  <si>
    <t>Q50_loop_6_Q50_7</t>
  </si>
  <si>
    <t>Q50_loop_6_Q50_8</t>
  </si>
  <si>
    <t>Q50_loop_6_Q50_9</t>
  </si>
  <si>
    <t>Q50_loop_6_Q50_10</t>
  </si>
  <si>
    <t>Q50_loop_6_Q50_11</t>
  </si>
  <si>
    <t>Q50_loop_6_Q50_12</t>
  </si>
  <si>
    <t>Q50_loop_6_Q50_13</t>
  </si>
  <si>
    <t>Q50_loop_7_Q50_1</t>
  </si>
  <si>
    <t>Q50_loop_7_Q50_2</t>
  </si>
  <si>
    <t>Q50_loop_7_Q50_3</t>
  </si>
  <si>
    <t>Q50_loop_7_Q50_4</t>
  </si>
  <si>
    <t>Q50_loop_7_Q50_5</t>
  </si>
  <si>
    <t>Q50_loop_7_Q50_6</t>
  </si>
  <si>
    <t>Q50_loop_7_Q50_7</t>
  </si>
  <si>
    <t>Q50_loop_7_Q50_8</t>
  </si>
  <si>
    <t>Q50_loop_7_Q50_9</t>
  </si>
  <si>
    <t>Q50_loop_7_Q50_10</t>
  </si>
  <si>
    <t>Q50_loop_7_Q50_11</t>
  </si>
  <si>
    <t>Q50_loop_7_Q50_12</t>
  </si>
  <si>
    <t>Q50_loop_7_Q50_13</t>
  </si>
  <si>
    <t>Q50_loop_8_Q50_1</t>
  </si>
  <si>
    <t>Q50_loop_8_Q50_2</t>
  </si>
  <si>
    <t>Q50_loop_8_Q50_3</t>
  </si>
  <si>
    <t>Q50_loop_8_Q50_4</t>
  </si>
  <si>
    <t>Q50_loop_8_Q50_5</t>
  </si>
  <si>
    <t>Q50_loop_8_Q50_6</t>
  </si>
  <si>
    <t>Q50_loop_8_Q50_7</t>
  </si>
  <si>
    <t>Q50_loop_8_Q50_8</t>
  </si>
  <si>
    <t>Q50_loop_8_Q50_9</t>
  </si>
  <si>
    <t>Q50_loop_8_Q50_10</t>
  </si>
  <si>
    <t>Q50_loop_8_Q50_11</t>
  </si>
  <si>
    <t>Q50_loop_8_Q50_12</t>
  </si>
  <si>
    <t>Q50_loop_8_Q50_13</t>
  </si>
  <si>
    <t>Q50_loop_9_Q50_1</t>
  </si>
  <si>
    <t>Q50_loop_9_Q50_2</t>
  </si>
  <si>
    <t>Q50_loop_9_Q50_3</t>
  </si>
  <si>
    <t>Q50_loop_9_Q50_4</t>
  </si>
  <si>
    <t>Q50_loop_9_Q50_5</t>
  </si>
  <si>
    <t>Q50_loop_9_Q50_6</t>
  </si>
  <si>
    <t>Q50_loop_9_Q50_7</t>
  </si>
  <si>
    <t>Q50_loop_9_Q50_8</t>
  </si>
  <si>
    <t>Q50_loop_9_Q50_9</t>
  </si>
  <si>
    <t>Q50_loop_9_Q50_10</t>
  </si>
  <si>
    <t>Q50_loop_9_Q50_11</t>
  </si>
  <si>
    <t>Q50_loop_9_Q50_12</t>
  </si>
  <si>
    <t>Q50_loop_9_Q50_13</t>
  </si>
  <si>
    <t>Q50_loop_10_Q50_1</t>
  </si>
  <si>
    <t>Q50_loop_10_Q50_2</t>
  </si>
  <si>
    <t>Q50_loop_10_Q50_3</t>
  </si>
  <si>
    <t>Q50_loop_10_Q50_4</t>
  </si>
  <si>
    <t>Q50_loop_10_Q50_5</t>
  </si>
  <si>
    <t>Q50_loop_10_Q50_6</t>
  </si>
  <si>
    <t>Q50_loop_10_Q50_7</t>
  </si>
  <si>
    <t>Q50_loop_10_Q50_8</t>
  </si>
  <si>
    <t>Q50_loop_10_Q50_9</t>
  </si>
  <si>
    <t>Q50_loop_10_Q50_10</t>
  </si>
  <si>
    <t>Q50_loop_10_Q50_11</t>
  </si>
  <si>
    <t>Q50_loop_10_Q50_12</t>
  </si>
  <si>
    <t>Q50_loop_10_Q50_13</t>
  </si>
  <si>
    <t>Q50_loop_11_Q50_1</t>
  </si>
  <si>
    <t>Q50_loop_11_Q50_2</t>
  </si>
  <si>
    <t>Q50_loop_11_Q50_3</t>
  </si>
  <si>
    <t>Q50_loop_11_Q50_4</t>
  </si>
  <si>
    <t>Q50_loop_11_Q50_5</t>
  </si>
  <si>
    <t>Q50_loop_11_Q50_6</t>
  </si>
  <si>
    <t>Q50_loop_11_Q50_7</t>
  </si>
  <si>
    <t>Q50_loop_11_Q50_8</t>
  </si>
  <si>
    <t>Q50_loop_11_Q50_9</t>
  </si>
  <si>
    <t>Q50_loop_11_Q50_10</t>
  </si>
  <si>
    <t>Q50_loop_11_Q50_11</t>
  </si>
  <si>
    <t>Q50_loop_11_Q50_12</t>
  </si>
  <si>
    <t>Q50_loop_11_Q50_13</t>
  </si>
  <si>
    <t>Q50_loop_1_Q50_131</t>
  </si>
  <si>
    <t>Q50_loop_2_Q50_131</t>
  </si>
  <si>
    <t>A29</t>
  </si>
  <si>
    <t>Q50_loop_3_Q50_131</t>
  </si>
  <si>
    <t>A83</t>
  </si>
  <si>
    <t>Q50_loop_4_Q50_131</t>
  </si>
  <si>
    <t>A33</t>
  </si>
  <si>
    <t>Q50_loop_5_Q50_131</t>
  </si>
  <si>
    <t>Q50_loop_6_Q50_131</t>
  </si>
  <si>
    <t>Q50_loop_7_Q50_131</t>
  </si>
  <si>
    <t>Q50_loop_8_Q50_131</t>
  </si>
  <si>
    <t>Q50_loop_9_Q50_131</t>
  </si>
  <si>
    <t>Q50_loop_10_Q50_131</t>
  </si>
  <si>
    <t>Q50_loop_11_Q50_131</t>
  </si>
  <si>
    <t>Q51_loop_1_Q51_1</t>
  </si>
  <si>
    <t>Q51_loop_1_Q51_2</t>
  </si>
  <si>
    <t>Q51_loop_1_Q51_3</t>
  </si>
  <si>
    <t>Q51_loop_1_Q51_4</t>
  </si>
  <si>
    <t>Q51_loop_1_Q51_5</t>
  </si>
  <si>
    <t>Q51_loop_1_Q51_6</t>
  </si>
  <si>
    <t>Q51_loop_1_Q51_7</t>
  </si>
  <si>
    <t>Q51_loop_1_Q51_8</t>
  </si>
  <si>
    <t>Q51_loop_1_Q51_9</t>
  </si>
  <si>
    <t>Q51_loop_1_Q51_10</t>
  </si>
  <si>
    <t>Q51_loop_1_Q51_11</t>
  </si>
  <si>
    <t>Q51_loop_1_Q51_12</t>
  </si>
  <si>
    <t>Q51_loop_1_Q51_13</t>
  </si>
  <si>
    <t>Q51_loop_1_Q51_14</t>
  </si>
  <si>
    <t>People at the school, as my child was eligible for childcare at the school</t>
  </si>
  <si>
    <t>Q51_loop_2_Q51_1</t>
  </si>
  <si>
    <t>Q51_loop_2_Q51_2</t>
  </si>
  <si>
    <t>Q51_loop_2_Q51_3</t>
  </si>
  <si>
    <t>Q51_loop_2_Q51_4</t>
  </si>
  <si>
    <t>Q51_loop_2_Q51_5</t>
  </si>
  <si>
    <t>Q51_loop_2_Q51_6</t>
  </si>
  <si>
    <t>Q51_loop_2_Q51_7</t>
  </si>
  <si>
    <t>Q51_loop_2_Q51_8</t>
  </si>
  <si>
    <t>Q51_loop_2_Q51_9</t>
  </si>
  <si>
    <t>Q51_loop_2_Q51_10</t>
  </si>
  <si>
    <t>Q51_loop_2_Q51_11</t>
  </si>
  <si>
    <t>Q51_loop_2_Q51_12</t>
  </si>
  <si>
    <t>Q51_loop_2_Q51_13</t>
  </si>
  <si>
    <t>Q51_loop_3_Q51_1</t>
  </si>
  <si>
    <t>Q51_loop_3_Q51_2</t>
  </si>
  <si>
    <t>Q51_loop_3_Q51_3</t>
  </si>
  <si>
    <t>Q51_loop_3_Q51_4</t>
  </si>
  <si>
    <t>Q51_loop_3_Q51_5</t>
  </si>
  <si>
    <t>Q51_loop_3_Q51_6</t>
  </si>
  <si>
    <t>Q51_loop_3_Q51_7</t>
  </si>
  <si>
    <t>Q51_loop_3_Q51_8</t>
  </si>
  <si>
    <t>Q51_loop_3_Q51_9</t>
  </si>
  <si>
    <t>Q51_loop_3_Q51_10</t>
  </si>
  <si>
    <t>Q51_loop_3_Q51_11</t>
  </si>
  <si>
    <t>Q51_loop_3_Q51_12</t>
  </si>
  <si>
    <t>Q51_loop_3_Q51_13</t>
  </si>
  <si>
    <t>Q51_loop_4_Q51_1</t>
  </si>
  <si>
    <t>Q51_loop_4_Q51_2</t>
  </si>
  <si>
    <t>Q51_loop_4_Q51_3</t>
  </si>
  <si>
    <t>Q51_loop_4_Q51_4</t>
  </si>
  <si>
    <t>Q51_loop_4_Q51_5</t>
  </si>
  <si>
    <t>Q51_loop_4_Q51_6</t>
  </si>
  <si>
    <t>Q51_loop_4_Q51_7</t>
  </si>
  <si>
    <t>Q51_loop_4_Q51_8</t>
  </si>
  <si>
    <t>Q51_loop_4_Q51_9</t>
  </si>
  <si>
    <t>Q51_loop_4_Q51_10</t>
  </si>
  <si>
    <t>Q51_loop_4_Q51_11</t>
  </si>
  <si>
    <t>Q51_loop_4_Q51_12</t>
  </si>
  <si>
    <t>Q51_loop_4_Q51_13</t>
  </si>
  <si>
    <t>Q51_loop_5_Q51_1</t>
  </si>
  <si>
    <t>Q51_loop_5_Q51_2</t>
  </si>
  <si>
    <t>Q51_loop_5_Q51_3</t>
  </si>
  <si>
    <t>Q51_loop_5_Q51_4</t>
  </si>
  <si>
    <t>Q51_loop_5_Q51_5</t>
  </si>
  <si>
    <t>Q51_loop_5_Q51_6</t>
  </si>
  <si>
    <t>Q51_loop_5_Q51_7</t>
  </si>
  <si>
    <t>Q51_loop_5_Q51_8</t>
  </si>
  <si>
    <t>Q51_loop_5_Q51_9</t>
  </si>
  <si>
    <t>Q51_loop_5_Q51_10</t>
  </si>
  <si>
    <t>Q51_loop_5_Q51_11</t>
  </si>
  <si>
    <t>Q51_loop_5_Q51_12</t>
  </si>
  <si>
    <t>Q51_loop_5_Q51_13</t>
  </si>
  <si>
    <t>Q51_loop_6_Q51_1</t>
  </si>
  <si>
    <t>Q51_loop_6_Q51_2</t>
  </si>
  <si>
    <t>Q51_loop_6_Q51_3</t>
  </si>
  <si>
    <t>Q51_loop_6_Q51_4</t>
  </si>
  <si>
    <t>Q51_loop_6_Q51_5</t>
  </si>
  <si>
    <t>Q51_loop_6_Q51_6</t>
  </si>
  <si>
    <t>Q51_loop_6_Q51_7</t>
  </si>
  <si>
    <t>Q51_loop_6_Q51_8</t>
  </si>
  <si>
    <t>Q51_loop_6_Q51_9</t>
  </si>
  <si>
    <t>Q51_loop_6_Q51_10</t>
  </si>
  <si>
    <t>Q51_loop_6_Q51_11</t>
  </si>
  <si>
    <t>Q51_loop_6_Q51_12</t>
  </si>
  <si>
    <t>Q51_loop_6_Q51_13</t>
  </si>
  <si>
    <t>Q51_loop_7_Q51_1</t>
  </si>
  <si>
    <t>Q51_loop_7_Q51_2</t>
  </si>
  <si>
    <t>Q51_loop_7_Q51_3</t>
  </si>
  <si>
    <t>Q51_loop_7_Q51_4</t>
  </si>
  <si>
    <t>Q51_loop_7_Q51_5</t>
  </si>
  <si>
    <t>Q51_loop_7_Q51_6</t>
  </si>
  <si>
    <t>Q51_loop_7_Q51_7</t>
  </si>
  <si>
    <t>Q51_loop_7_Q51_8</t>
  </si>
  <si>
    <t>Q51_loop_7_Q51_9</t>
  </si>
  <si>
    <t>Q51_loop_7_Q51_10</t>
  </si>
  <si>
    <t>Q51_loop_7_Q51_11</t>
  </si>
  <si>
    <t>Q51_loop_7_Q51_12</t>
  </si>
  <si>
    <t>Q51_loop_7_Q51_13</t>
  </si>
  <si>
    <t>Q51_loop_8_Q51_1</t>
  </si>
  <si>
    <t>Q51_loop_8_Q51_2</t>
  </si>
  <si>
    <t>Q51_loop_8_Q51_3</t>
  </si>
  <si>
    <t>Q51_loop_8_Q51_4</t>
  </si>
  <si>
    <t>Q51_loop_8_Q51_5</t>
  </si>
  <si>
    <t>Q51_loop_8_Q51_6</t>
  </si>
  <si>
    <t>Q51_loop_8_Q51_7</t>
  </si>
  <si>
    <t>Q51_loop_8_Q51_8</t>
  </si>
  <si>
    <t>Q51_loop_8_Q51_9</t>
  </si>
  <si>
    <t>Q51_loop_8_Q51_10</t>
  </si>
  <si>
    <t>Q51_loop_8_Q51_11</t>
  </si>
  <si>
    <t>Q51_loop_8_Q51_12</t>
  </si>
  <si>
    <t>Q51_loop_8_Q51_13</t>
  </si>
  <si>
    <t>Q51_loop_9_Q51_1</t>
  </si>
  <si>
    <t>Q51_loop_9_Q51_2</t>
  </si>
  <si>
    <t>Q51_loop_9_Q51_3</t>
  </si>
  <si>
    <t>Q51_loop_9_Q51_4</t>
  </si>
  <si>
    <t>Q51_loop_9_Q51_5</t>
  </si>
  <si>
    <t>Q51_loop_9_Q51_6</t>
  </si>
  <si>
    <t>Q51_loop_9_Q51_7</t>
  </si>
  <si>
    <t>Q51_loop_9_Q51_8</t>
  </si>
  <si>
    <t>Q51_loop_9_Q51_9</t>
  </si>
  <si>
    <t>Q51_loop_9_Q51_10</t>
  </si>
  <si>
    <t>Q51_loop_9_Q51_11</t>
  </si>
  <si>
    <t>Q51_loop_9_Q51_12</t>
  </si>
  <si>
    <t>Q51_loop_9_Q51_13</t>
  </si>
  <si>
    <t>Q51_loop_10_Q51_1</t>
  </si>
  <si>
    <t>Q51_loop_10_Q51_2</t>
  </si>
  <si>
    <t>Q51_loop_10_Q51_3</t>
  </si>
  <si>
    <t>Q51_loop_10_Q51_4</t>
  </si>
  <si>
    <t>Q51_loop_10_Q51_5</t>
  </si>
  <si>
    <t>Q51_loop_10_Q51_6</t>
  </si>
  <si>
    <t>Q51_loop_10_Q51_7</t>
  </si>
  <si>
    <t>Q51_loop_10_Q51_8</t>
  </si>
  <si>
    <t>Q51_loop_10_Q51_9</t>
  </si>
  <si>
    <t>Q51_loop_10_Q51_10</t>
  </si>
  <si>
    <t>Q51_loop_10_Q51_11</t>
  </si>
  <si>
    <t>Q51_loop_10_Q51_12</t>
  </si>
  <si>
    <t>Q51_loop_10_Q51_13</t>
  </si>
  <si>
    <t>Q51_loop_11_Q51_1</t>
  </si>
  <si>
    <t>Q51_loop_11_Q51_2</t>
  </si>
  <si>
    <t>Q51_loop_11_Q51_3</t>
  </si>
  <si>
    <t>Q51_loop_11_Q51_4</t>
  </si>
  <si>
    <t>Q51_loop_11_Q51_5</t>
  </si>
  <si>
    <t>Q51_loop_11_Q51_6</t>
  </si>
  <si>
    <t>Q51_loop_11_Q51_7</t>
  </si>
  <si>
    <t>Q51_loop_11_Q51_8</t>
  </si>
  <si>
    <t>Q51_loop_11_Q51_9</t>
  </si>
  <si>
    <t>Q51_loop_11_Q51_10</t>
  </si>
  <si>
    <t>Q51_loop_11_Q51_11</t>
  </si>
  <si>
    <t>Q51_loop_11_Q51_12</t>
  </si>
  <si>
    <t>Q51_loop_11_Q51_13</t>
  </si>
  <si>
    <t>Q51_loop_1_Q51_other1</t>
  </si>
  <si>
    <t>Q51_loop_2_Q51_other1</t>
  </si>
  <si>
    <t>Q51_loop_3_Q51_other1</t>
  </si>
  <si>
    <t>Q51_loop_4_Q51_other1</t>
  </si>
  <si>
    <t>Q51_loop_5_Q51_other1</t>
  </si>
  <si>
    <t>Q51_loop_6_Q51_other1</t>
  </si>
  <si>
    <t>Q51_loop_7_Q51_other1</t>
  </si>
  <si>
    <t>Q51_loop_8_Q51_other1</t>
  </si>
  <si>
    <t>Q51_loop_9_Q51_other1</t>
  </si>
  <si>
    <t>Q51_loop_10_Q51_other1</t>
  </si>
  <si>
    <t>Q51_loop_11_Q51_other1</t>
  </si>
  <si>
    <t>Q52_1_scale</t>
  </si>
  <si>
    <t>Pub, bar or café' :</t>
  </si>
  <si>
    <t>Q52_2_scale</t>
  </si>
  <si>
    <t>Restaurant :</t>
  </si>
  <si>
    <t>Q52_3_scale</t>
  </si>
  <si>
    <t>Cinema :</t>
  </si>
  <si>
    <t>Q52_4_scale</t>
  </si>
  <si>
    <t>Concert :</t>
  </si>
  <si>
    <t>Q52_5_scale</t>
  </si>
  <si>
    <t>Supermarket, grocery store, or market' :</t>
  </si>
  <si>
    <t>Q52_6_scale</t>
  </si>
  <si>
    <t>Sporting event (as attendee), e.g. going to a football match in a large stadium' :</t>
  </si>
  <si>
    <t>Q52_7_scale</t>
  </si>
  <si>
    <t>Sporting event (as participant), e.g. weekly tennis practice' :</t>
  </si>
  <si>
    <t>Q52_8_scale</t>
  </si>
  <si>
    <t>Religious ceremony :</t>
  </si>
  <si>
    <t>Q53_LOOP_1_Q53</t>
  </si>
  <si>
    <t>You said that you {#Q53_help_insert1} pub, bar of café {#Q53_help_insert2}. How many times did that happen in the last seven days?&lt;br/&gt;&lt;i&gt;&lt;span style='color:teal'&gt;Please write in&lt;/span&gt;&lt;/i&gt;</t>
  </si>
  <si>
    <t>Q53_LOOP_2_Q53</t>
  </si>
  <si>
    <t>You said that you {#Q53_help_insert1} restaurant {#Q53_help_insert2}. How many times did that happen in the last seven days?&lt;br/&gt;&lt;i&gt;&lt;span style='color:teal'&gt;Please write in&lt;/span&gt;&lt;/i&gt;</t>
  </si>
  <si>
    <t>Q53_LOOP_3_Q53</t>
  </si>
  <si>
    <t>You said that you {#Q53_help_insert1} cinema {#Q53_help_insert2}. How many times did that happen in the last seven days?&lt;br/&gt;&lt;i&gt;&lt;span style='color:teal'&gt;Please write in&lt;/span&gt;&lt;/i&gt;</t>
  </si>
  <si>
    <t>Q53_LOOP_4_Q53</t>
  </si>
  <si>
    <t>You said that you {#Q53_help_insert1} concert {#Q53_help_insert2}. How many times did that happen in the last seven days?&lt;br/&gt;&lt;i&gt;&lt;span style='color:teal'&gt;Please write in&lt;/span&gt;&lt;/i&gt;</t>
  </si>
  <si>
    <t>Q53_LOOP_5_Q53</t>
  </si>
  <si>
    <t>You said that you {#Q53_help_insert1} supermarket, grocery store, or market {#Q53_help_insert2}. How many times did that happen in the last seven days?&lt;br/&gt;&lt;i&gt;&lt;span style='color:teal'&gt;Please write in&lt;/span&gt;&lt;/i&gt;</t>
  </si>
  <si>
    <t>Q53_LOOP_6_Q53</t>
  </si>
  <si>
    <t>You said that you {#Q53_help_insert1} sporting event (as attendee), e.g. going to a football match in a large stadium {#Q53_help_insert2}. How many times did that happen in the last seven days?&lt;br/&gt;&lt;i&gt;&lt;span style='color:teal'&gt;Please write in&lt;/span&gt;&lt;/i&gt;</t>
  </si>
  <si>
    <t>Q53_LOOP_7_Q53</t>
  </si>
  <si>
    <t>You said that you {#Q53_help_insert1} sporting event (as participant), e.g. weekly tennis practice {#Q53_help_insert2}. How many times did that happen in the last seven days?&lt;br/&gt;&lt;i&gt;&lt;span style='color:teal'&gt;Please write in&lt;/span&gt;&lt;/i&gt;</t>
  </si>
  <si>
    <t>Q53_LOOP_8_Q53</t>
  </si>
  <si>
    <t>You said that you {#Q53_help_insert1} religious ceremony {#Q53_help_insert2}. How many times did that happen in the last seven days?&lt;br/&gt;&lt;i&gt;&lt;span style='color:teal'&gt;Please write in&lt;/span&gt;&lt;/i&gt;</t>
  </si>
  <si>
    <t>Q53_LOOP_1_Q53_Codes</t>
  </si>
  <si>
    <t>pub, bar of café' : Codes</t>
  </si>
  <si>
    <t>Q53_LOOP_2_Q53_Codes</t>
  </si>
  <si>
    <t>restaurant : Codes</t>
  </si>
  <si>
    <t>Q53_LOOP_3_Q53_Codes</t>
  </si>
  <si>
    <t>cinema : Codes</t>
  </si>
  <si>
    <t>Q53_LOOP_4_Q53_Codes</t>
  </si>
  <si>
    <t>concert : Codes</t>
  </si>
  <si>
    <t>Q53_LOOP_5_Q53_Codes</t>
  </si>
  <si>
    <t>supermarket, grocery store, or market' : Codes</t>
  </si>
  <si>
    <t>Q53_LOOP_6_Q53_Codes</t>
  </si>
  <si>
    <t>sporting event (as attendee), e.g. going to a football match in a large stadium' : Codes</t>
  </si>
  <si>
    <t>Q53_LOOP_7_Q53_Codes</t>
  </si>
  <si>
    <t>sporting event (as participant), e.g. weekly tennis practice' : Codes</t>
  </si>
  <si>
    <t>Q53_LOOP_8_Q53_Codes</t>
  </si>
  <si>
    <t>religious ceremony : Codes</t>
  </si>
  <si>
    <t>Q54</t>
  </si>
  <si>
    <t>Did you use a face mask yesterday?&lt;br/&gt;&lt;i&gt;&lt;span style='color:teal'&gt;Select only one&lt;/span&gt;&lt;/i&gt;</t>
  </si>
  <si>
    <t>Q55_1_scale</t>
  </si>
  <si>
    <t>NUMBER OF HOURS :</t>
  </si>
  <si>
    <t>Q55_2_scale</t>
  </si>
  <si>
    <t>NUMBER OF MINUTES :</t>
  </si>
  <si>
    <t>Q56_1</t>
  </si>
  <si>
    <t>Everywhere outside my house</t>
  </si>
  <si>
    <t>Q56_2</t>
  </si>
  <si>
    <t>When walking on the street</t>
  </si>
  <si>
    <t>Q56_3</t>
  </si>
  <si>
    <t>When cycling</t>
  </si>
  <si>
    <t>Q56_4</t>
  </si>
  <si>
    <t>On public transport</t>
  </si>
  <si>
    <t>Q56_5</t>
  </si>
  <si>
    <t>In supermarkets/shops</t>
  </si>
  <si>
    <t>Q56_6</t>
  </si>
  <si>
    <t>In cinema/bar/restaurant</t>
  </si>
  <si>
    <t>Q56_7</t>
  </si>
  <si>
    <t>Q56_other1</t>
  </si>
  <si>
    <t>&lt;none&gt;</t>
  </si>
  <si>
    <t>A52</t>
  </si>
  <si>
    <t>Q57</t>
  </si>
  <si>
    <t>How many times did you wash your hands with soap in the last three hours?&lt;br/&gt;&lt;i&gt;&lt;span style='color:teal'&gt;Please write in&lt;/span&gt;&lt;/i&gt;</t>
  </si>
  <si>
    <t>Q58</t>
  </si>
  <si>
    <t>How many times did you use hand sanitizer in the last three hours?&lt;br/&gt;&lt;i&gt;&lt;span style='color:teal'&gt;Please write in&lt;/span&gt;&lt;/i&gt;</t>
  </si>
  <si>
    <t>Q59_1</t>
  </si>
  <si>
    <t>No</t>
  </si>
  <si>
    <t>Q59_2</t>
  </si>
  <si>
    <t>Train/tube</t>
  </si>
  <si>
    <t>Q59_3</t>
  </si>
  <si>
    <t>Bus/tram</t>
  </si>
  <si>
    <t>Q59_4</t>
  </si>
  <si>
    <t>Taxi, Uber, or similar ride-hailing app</t>
  </si>
  <si>
    <t>Q59_5</t>
  </si>
  <si>
    <t>Airplane</t>
  </si>
  <si>
    <t>Q60_LOOP_2_Q60_1_scale</t>
  </si>
  <si>
    <t>train/tube, NUMBER OF HOURS :</t>
  </si>
  <si>
    <t>Q60_LOOP_2_Q60_2_scale</t>
  </si>
  <si>
    <t>train/tube, NUMBER OF MINUTES :</t>
  </si>
  <si>
    <t>Q60_LOOP_3_Q60_1_scale</t>
  </si>
  <si>
    <t>bus/tram, NUMBER OF HOURS :</t>
  </si>
  <si>
    <t>Q60_LOOP_3_Q60_2_scale</t>
  </si>
  <si>
    <t>bus/tram, NUMBER OF MINUTES :</t>
  </si>
  <si>
    <t>Q60_LOOP_4_Q60_1_scale</t>
  </si>
  <si>
    <t>taxi, Uber, or similar ride-hailing app', NUMBER OF HOURS :</t>
  </si>
  <si>
    <t>Q60_LOOP_4_Q60_2_scale</t>
  </si>
  <si>
    <t>taxi, Uber, or similar ride-hailing app', NUMBER OF MINUTES :</t>
  </si>
  <si>
    <t>Q60_LOOP_5_Q60_1_scale</t>
  </si>
  <si>
    <t>airplane, NUMBER OF HOURS :</t>
  </si>
  <si>
    <t>Q60_LOOP_5_Q60_2_scale</t>
  </si>
  <si>
    <t>airplane, NUMBER OF MINUTES :</t>
  </si>
  <si>
    <t>Q62_1_scale</t>
  </si>
  <si>
    <t>Q62_2_scale</t>
  </si>
  <si>
    <t>Q62_3_scale</t>
  </si>
  <si>
    <t>Q62_4_scale</t>
  </si>
  <si>
    <t>Q62_5_scale</t>
  </si>
  <si>
    <t>Q62_6_scale</t>
  </si>
  <si>
    <t>Q62_7_scale</t>
  </si>
  <si>
    <t>Q62_8_scale</t>
  </si>
  <si>
    <t>Q62_9_scale</t>
  </si>
  <si>
    <t>Q62_10_scale</t>
  </si>
  <si>
    <t>Q62_11_scale</t>
  </si>
  <si>
    <t>Q63_21_scale</t>
  </si>
  <si>
    <t>A32</t>
  </si>
  <si>
    <t>Q63_22_scale</t>
  </si>
  <si>
    <t>Q63_23_scale</t>
  </si>
  <si>
    <t>Q63_24_scale</t>
  </si>
  <si>
    <t>A26</t>
  </si>
  <si>
    <t>Q63_25_scale</t>
  </si>
  <si>
    <t>Q63_26_scale</t>
  </si>
  <si>
    <t>Q63_27_scale</t>
  </si>
  <si>
    <t>Q63_28_scale</t>
  </si>
  <si>
    <t>Q63_29_scale</t>
  </si>
  <si>
    <t>Q63_30_scale</t>
  </si>
  <si>
    <t>A20</t>
  </si>
  <si>
    <t>Q66_LOOP_21_Q66</t>
  </si>
  <si>
    <t>Which of the following age groups does {#Q63[{_21}]._scale.response.value} fit into? Please give an estimate if you are not sure&lt;br/&gt;&lt;i&gt;&lt;span style='color:teal'&gt;Select only one&lt;/span&gt;&lt;/i&gt;</t>
  </si>
  <si>
    <t>Q66_LOOP_22_Q66</t>
  </si>
  <si>
    <t>Which of the following age groups does {#Q63[{_22}]._scale.response.value} fit into? Please give an estimate if you are not sure&lt;br/&gt;&lt;i&gt;&lt;span style='color:teal'&gt;Select only one&lt;/span&gt;&lt;/i&gt;</t>
  </si>
  <si>
    <t>Q66_LOOP_23_Q66</t>
  </si>
  <si>
    <t>Which of the following age groups does {#Q63[{_23}]._scale.response.value} fit into? Please give an estimate if you are not sure&lt;br/&gt;&lt;i&gt;&lt;span style='color:teal'&gt;Select only one&lt;/span&gt;&lt;/i&gt;</t>
  </si>
  <si>
    <t>Q66_LOOP_24_Q66</t>
  </si>
  <si>
    <t>Which of the following age groups does {#Q63[{_24}]._scale.response.value} fit into? Please give an estimate if you are not sure&lt;br/&gt;&lt;i&gt;&lt;span style='color:teal'&gt;Select only one&lt;/span&gt;&lt;/i&gt;</t>
  </si>
  <si>
    <t>Q66_LOOP_25_Q66</t>
  </si>
  <si>
    <t>Which of the following age groups does {#Q63[{_25}]._scale.response.value} fit into? Please give an estimate if you are not sure&lt;br/&gt;&lt;i&gt;&lt;span style='color:teal'&gt;Select only one&lt;/span&gt;&lt;/i&gt;</t>
  </si>
  <si>
    <t>Q66_LOOP_26_Q66</t>
  </si>
  <si>
    <t>Which of the following age groups does {#Q63[{_26}]._scale.response.value} fit into? Please give an estimate if you are not sure&lt;br/&gt;&lt;i&gt;&lt;span style='color:teal'&gt;Select only one&lt;/span&gt;&lt;/i&gt;</t>
  </si>
  <si>
    <t>Q66_LOOP_27_Q66</t>
  </si>
  <si>
    <t>Which of the following age groups does {#Q63[{_27}]._scale.response.value} fit into? Please give an estimate if you are not sure&lt;br/&gt;&lt;i&gt;&lt;span style='color:teal'&gt;Select only one&lt;/span&gt;&lt;/i&gt;</t>
  </si>
  <si>
    <t>Q66_LOOP_28_Q66</t>
  </si>
  <si>
    <t>Which of the following age groups does {#Q63[{_28}]._scale.response.value} fit into? Please give an estimate if you are not sure&lt;br/&gt;&lt;i&gt;&lt;span style='color:teal'&gt;Select only one&lt;/span&gt;&lt;/i&gt;</t>
  </si>
  <si>
    <t>Q66_LOOP_29_Q66</t>
  </si>
  <si>
    <t>Which of the following age groups does {#Q63[{_29}]._scale.response.value} fit into? Please give an estimate if you are not sure&lt;br/&gt;&lt;i&gt;&lt;span style='color:teal'&gt;Select only one&lt;/span&gt;&lt;/i&gt;</t>
  </si>
  <si>
    <t>Q66_LOOP_30_Q66</t>
  </si>
  <si>
    <t>Which of the following age groups does {#Q63[{_30}]._scale.response.value} fit into? Please give an estimate if you are not sure&lt;br/&gt;&lt;i&gt;&lt;span style='color:teal'&gt;Select only one&lt;/span&gt;&lt;/i&gt;</t>
  </si>
  <si>
    <t>Q66_LOOP_1_Q66</t>
  </si>
  <si>
    <t>Which of the following age groups does {#Q21_replace[{_1}]._scale.response.value} fit into? Please give an estimate if you are not sure&lt;br/&gt;&lt;i&gt;&lt;span style='color:teal'&gt;Select only one&lt;/span&gt;&lt;/i&gt;</t>
  </si>
  <si>
    <t>Q66_LOOP_2_Q66</t>
  </si>
  <si>
    <t>Which of the following age groups does {#Q21_replace[{_2}]._scale.response.value} fit into? Please give an estimate if you are not sure&lt;br/&gt;&lt;i&gt;&lt;span style='color:teal'&gt;Select only one&lt;/span&gt;&lt;/i&gt;</t>
  </si>
  <si>
    <t>Q66_LOOP_3_Q66</t>
  </si>
  <si>
    <t>Which of the following age groups does {#Q21_replace[{_3}]._scale.response.value} fit into? Please give an estimate if you are not sure&lt;br/&gt;&lt;i&gt;&lt;span style='color:teal'&gt;Select only one&lt;/span&gt;&lt;/i&gt;</t>
  </si>
  <si>
    <t>Q66_LOOP_4_Q66</t>
  </si>
  <si>
    <t>Which of the following age groups does {#Q21_replace[{_4}]._scale.response.value} fit into? Please give an estimate if you are not sure&lt;br/&gt;&lt;i&gt;&lt;span style='color:teal'&gt;Select only one&lt;/span&gt;&lt;/i&gt;</t>
  </si>
  <si>
    <t>Q66_LOOP_5_Q66</t>
  </si>
  <si>
    <t>Which of the following age groups does {#Q21_replace[{_5}]._scale.response.value} fit into? Please give an estimate if you are not sure&lt;br/&gt;&lt;i&gt;&lt;span style='color:teal'&gt;Select only one&lt;/span&gt;&lt;/i&gt;</t>
  </si>
  <si>
    <t>Q66_LOOP_6_Q66</t>
  </si>
  <si>
    <t>Which of the following age groups does {#Q21_replace[{_6}]._scale.response.value} fit into? Please give an estimate if you are not sure&lt;br/&gt;&lt;i&gt;&lt;span style='color:teal'&gt;Select only one&lt;/span&gt;&lt;/i&gt;</t>
  </si>
  <si>
    <t>Q66_LOOP_7_Q66</t>
  </si>
  <si>
    <t>Which of the following age groups does {#Q21_replace[{_7}]._scale.response.value} fit into? Please give an estimate if you are not sure&lt;br/&gt;&lt;i&gt;&lt;span style='color:teal'&gt;Select only one&lt;/span&gt;&lt;/i&gt;</t>
  </si>
  <si>
    <t>Q66_LOOP_8_Q66</t>
  </si>
  <si>
    <t>Which of the following age groups does {#Q21_replace[{_8}]._scale.response.value} fit into? Please give an estimate if you are not sure&lt;br/&gt;&lt;i&gt;&lt;span style='color:teal'&gt;Select only one&lt;/span&gt;&lt;/i&gt;</t>
  </si>
  <si>
    <t>Q66_LOOP_9_Q66</t>
  </si>
  <si>
    <t>Which of the following age groups does {#Q21_replace[{_9}]._scale.response.value} fit into? Please give an estimate if you are not sure&lt;br/&gt;&lt;i&gt;&lt;span style='color:teal'&gt;Select only one&lt;/span&gt;&lt;/i&gt;</t>
  </si>
  <si>
    <t>Q66_LOOP_10_Q66</t>
  </si>
  <si>
    <t>Which of the following age groups does {#Q21_replace[{_10}]._scale.response.value} fit into? Please give an estimate if you are not sure&lt;br/&gt;&lt;i&gt;&lt;span style='color:teal'&gt;Select only one&lt;/span&gt;&lt;/i&gt;</t>
  </si>
  <si>
    <t>Q66_LOOP_11_Q66</t>
  </si>
  <si>
    <t>Which of the following age groups does {#Q21_replace[{_11}]._scale.response.value} fit into? Please give an estimate if you are not sure&lt;br/&gt;&lt;i&gt;&lt;span style='color:teal'&gt;Select only one&lt;/span&gt;&lt;/i&gt;</t>
  </si>
  <si>
    <t>Q66_LOOP_21_Q67</t>
  </si>
  <si>
    <t>As far as you know, which of the following describes how {#Q63[{_21}]._scale.response.value} thinks of themselves?&lt;br/&gt;&lt;i&gt;&lt;span style='color:teal'&gt;Select only one&lt;/span&gt;&lt;/i&gt;</t>
  </si>
  <si>
    <t>Q66_LOOP_22_Q67</t>
  </si>
  <si>
    <t>As far as you know, which of the following describes how {#Q63[{_22}]._scale.response.value} thinks of themselves?&lt;br/&gt;&lt;i&gt;&lt;span style='color:teal'&gt;Select only one&lt;/span&gt;&lt;/i&gt;</t>
  </si>
  <si>
    <t>Q66_LOOP_23_Q67</t>
  </si>
  <si>
    <t>As far as you know, which of the following describes how {#Q63[{_23}]._scale.response.value} thinks of themselves?&lt;br/&gt;&lt;i&gt;&lt;span style='color:teal'&gt;Select only one&lt;/span&gt;&lt;/i&gt;</t>
  </si>
  <si>
    <t>Q66_LOOP_24_Q67</t>
  </si>
  <si>
    <t>As far as you know, which of the following describes how {#Q63[{_24}]._scale.response.value} thinks of themselves?&lt;br/&gt;&lt;i&gt;&lt;span style='color:teal'&gt;Select only one&lt;/span&gt;&lt;/i&gt;</t>
  </si>
  <si>
    <t>Q66_LOOP_25_Q67</t>
  </si>
  <si>
    <t>As far as you know, which of the following describes how {#Q63[{_25}]._scale.response.value} thinks of themselves?&lt;br/&gt;&lt;i&gt;&lt;span style='color:teal'&gt;Select only one&lt;/span&gt;&lt;/i&gt;</t>
  </si>
  <si>
    <t>Q66_LOOP_26_Q67</t>
  </si>
  <si>
    <t>As far as you know, which of the following describes how {#Q63[{_26}]._scale.response.value} thinks of themselves?&lt;br/&gt;&lt;i&gt;&lt;span style='color:teal'&gt;Select only one&lt;/span&gt;&lt;/i&gt;</t>
  </si>
  <si>
    <t>Q66_LOOP_27_Q67</t>
  </si>
  <si>
    <t>As far as you know, which of the following describes how {#Q63[{_27}]._scale.response.value} thinks of themselves?&lt;br/&gt;&lt;i&gt;&lt;span style='color:teal'&gt;Select only one&lt;/span&gt;&lt;/i&gt;</t>
  </si>
  <si>
    <t>Q66_LOOP_28_Q67</t>
  </si>
  <si>
    <t>As far as you know, which of the following describes how {#Q63[{_28}]._scale.response.value} thinks of themselves?&lt;br/&gt;&lt;i&gt;&lt;span style='color:teal'&gt;Select only one&lt;/span&gt;&lt;/i&gt;</t>
  </si>
  <si>
    <t>Q66_LOOP_29_Q67</t>
  </si>
  <si>
    <t>As far as you know, which of the following describes how {#Q63[{_29}]._scale.response.value} thinks of themselves?&lt;br/&gt;&lt;i&gt;&lt;span style='color:teal'&gt;Select only one&lt;/span&gt;&lt;/i&gt;</t>
  </si>
  <si>
    <t>Q66_LOOP_30_Q67</t>
  </si>
  <si>
    <t>As far as you know, which of the following describes how {#Q63[{_30}]._scale.response.value} thinks of themselves?&lt;br/&gt;&lt;i&gt;&lt;span style='color:teal'&gt;Select only one&lt;/span&gt;&lt;/i&gt;</t>
  </si>
  <si>
    <t>Q66_LOOP_1_Q67</t>
  </si>
  <si>
    <t>As far as you know, which of the following describes how {#Q21_replace[{_1}]._scale.response.value} thinks of themselves?&lt;br/&gt;&lt;i&gt;&lt;span style='color:teal'&gt;Select only one&lt;/span&gt;&lt;/i&gt;</t>
  </si>
  <si>
    <t>Q66_LOOP_2_Q67</t>
  </si>
  <si>
    <t>As far as you know, which of the following describes how {#Q21_replace[{_2}]._scale.response.value} thinks of themselves?&lt;br/&gt;&lt;i&gt;&lt;span style='color:teal'&gt;Select only one&lt;/span&gt;&lt;/i&gt;</t>
  </si>
  <si>
    <t>Q66_LOOP_3_Q67</t>
  </si>
  <si>
    <t>As far as you know, which of the following describes how {#Q21_replace[{_3}]._scale.response.value} thinks of themselves?&lt;br/&gt;&lt;i&gt;&lt;span style='color:teal'&gt;Select only one&lt;/span&gt;&lt;/i&gt;</t>
  </si>
  <si>
    <t>Q66_LOOP_4_Q67</t>
  </si>
  <si>
    <t>As far as you know, which of the following describes how {#Q21_replace[{_4}]._scale.response.value} thinks of themselves?&lt;br/&gt;&lt;i&gt;&lt;span style='color:teal'&gt;Select only one&lt;/span&gt;&lt;/i&gt;</t>
  </si>
  <si>
    <t>Q66_LOOP_5_Q67</t>
  </si>
  <si>
    <t>As far as you know, which of the following describes how {#Q21_replace[{_5}]._scale.response.value} thinks of themselves?&lt;br/&gt;&lt;i&gt;&lt;span style='color:teal'&gt;Select only one&lt;/span&gt;&lt;/i&gt;</t>
  </si>
  <si>
    <t>Q66_LOOP_6_Q67</t>
  </si>
  <si>
    <t>As far as you know, which of the following describes how {#Q21_replace[{_6}]._scale.response.value} thinks of themselves?&lt;br/&gt;&lt;i&gt;&lt;span style='color:teal'&gt;Select only one&lt;/span&gt;&lt;/i&gt;</t>
  </si>
  <si>
    <t>Q66_LOOP_7_Q67</t>
  </si>
  <si>
    <t>As far as you know, which of the following describes how {#Q21_replace[{_7}]._scale.response.value} thinks of themselves?&lt;br/&gt;&lt;i&gt;&lt;span style='color:teal'&gt;Select only one&lt;/span&gt;&lt;/i&gt;</t>
  </si>
  <si>
    <t>Q66_LOOP_8_Q67</t>
  </si>
  <si>
    <t>As far as you know, which of the following describes how {#Q21_replace[{_8}]._scale.response.value} thinks of themselves?&lt;br/&gt;&lt;i&gt;&lt;span style='color:teal'&gt;Select only one&lt;/span&gt;&lt;/i&gt;</t>
  </si>
  <si>
    <t>Q66_LOOP_9_Q67</t>
  </si>
  <si>
    <t>As far as you know, which of the following describes how {#Q21_replace[{_9}]._scale.response.value} thinks of themselves?&lt;br/&gt;&lt;i&gt;&lt;span style='color:teal'&gt;Select only one&lt;/span&gt;&lt;/i&gt;</t>
  </si>
  <si>
    <t>Q66_LOOP_10_Q67</t>
  </si>
  <si>
    <t>As far as you know, which of the following describes how {#Q21_replace[{_10}]._scale.response.value} thinks of themselves?&lt;br/&gt;&lt;i&gt;&lt;span style='color:teal'&gt;Select only one&lt;/span&gt;&lt;/i&gt;</t>
  </si>
  <si>
    <t>Q66_LOOP_11_Q67</t>
  </si>
  <si>
    <t>As far as you know, which of the following describes how {#Q21_replace[{_11}]._scale.response.value} thinks of themselves?&lt;br/&gt;&lt;i&gt;&lt;span style='color:teal'&gt;Select only one&lt;/span&gt;&lt;/i&gt;</t>
  </si>
  <si>
    <t>Q66_LOOP_21_Q68</t>
  </si>
  <si>
    <t>What is {#Q63[{_21}]._scale.response.value}’s relationship to you?&lt;br/&gt;&lt;i&gt;&lt;span style='color:teal'&gt;Select only one&lt;/span&gt;&lt;/i&gt;</t>
  </si>
  <si>
    <t>Q66_LOOP_22_Q68</t>
  </si>
  <si>
    <t>What is {#Q63[{_22}]._scale.response.value}’s relationship to you?&lt;br/&gt;&lt;i&gt;&lt;span style='color:teal'&gt;Select only one&lt;/span&gt;&lt;/i&gt;</t>
  </si>
  <si>
    <t>Q66_LOOP_23_Q68</t>
  </si>
  <si>
    <t>What is {#Q63[{_23}]._scale.response.value}’s relationship to you?&lt;br/&gt;&lt;i&gt;&lt;span style='color:teal'&gt;Select only one&lt;/span&gt;&lt;/i&gt;</t>
  </si>
  <si>
    <t>Q66_LOOP_24_Q68</t>
  </si>
  <si>
    <t>What is {#Q63[{_24}]._scale.response.value}’s relationship to you?&lt;br/&gt;&lt;i&gt;&lt;span style='color:teal'&gt;Select only one&lt;/span&gt;&lt;/i&gt;</t>
  </si>
  <si>
    <t>Q66_LOOP_25_Q68</t>
  </si>
  <si>
    <t>What is {#Q63[{_25}]._scale.response.value}’s relationship to you?&lt;br/&gt;&lt;i&gt;&lt;span style='color:teal'&gt;Select only one&lt;/span&gt;&lt;/i&gt;</t>
  </si>
  <si>
    <t>Q66_LOOP_26_Q68</t>
  </si>
  <si>
    <t>What is {#Q63[{_26}]._scale.response.value}’s relationship to you?&lt;br/&gt;&lt;i&gt;&lt;span style='color:teal'&gt;Select only one&lt;/span&gt;&lt;/i&gt;</t>
  </si>
  <si>
    <t>Q66_LOOP_27_Q68</t>
  </si>
  <si>
    <t>What is {#Q63[{_27}]._scale.response.value}’s relationship to you?&lt;br/&gt;&lt;i&gt;&lt;span style='color:teal'&gt;Select only one&lt;/span&gt;&lt;/i&gt;</t>
  </si>
  <si>
    <t>Q66_LOOP_28_Q68</t>
  </si>
  <si>
    <t>What is {#Q63[{_28}]._scale.response.value}’s relationship to you?&lt;br/&gt;&lt;i&gt;&lt;span style='color:teal'&gt;Select only one&lt;/span&gt;&lt;/i&gt;</t>
  </si>
  <si>
    <t>Q66_LOOP_29_Q68</t>
  </si>
  <si>
    <t>What is {#Q63[{_29}]._scale.response.value}’s relationship to you?&lt;br/&gt;&lt;i&gt;&lt;span style='color:teal'&gt;Select only one&lt;/span&gt;&lt;/i&gt;</t>
  </si>
  <si>
    <t>Q66_LOOP_30_Q68</t>
  </si>
  <si>
    <t>What is {#Q63[{_30}]._scale.response.value}’s relationship to you?&lt;br/&gt;&lt;i&gt;&lt;span style='color:teal'&gt;Select only one&lt;/span&gt;&lt;/i&gt;</t>
  </si>
  <si>
    <t>Q66_LOOP_1_Q68</t>
  </si>
  <si>
    <t>What is {#Q21_replace[{_1}]._scale.response.value}’s relationship to you?&lt;br/&gt;&lt;i&gt;&lt;span style='color:teal'&gt;Select only one&lt;/span&gt;&lt;/i&gt;</t>
  </si>
  <si>
    <t>Q66_LOOP_2_Q68</t>
  </si>
  <si>
    <t>What is {#Q21_replace[{_2}]._scale.response.value}’s relationship to you?&lt;br/&gt;&lt;i&gt;&lt;span style='color:teal'&gt;Select only one&lt;/span&gt;&lt;/i&gt;</t>
  </si>
  <si>
    <t>Q66_LOOP_3_Q68</t>
  </si>
  <si>
    <t>What is {#Q21_replace[{_3}]._scale.response.value}’s relationship to you?&lt;br/&gt;&lt;i&gt;&lt;span style='color:teal'&gt;Select only one&lt;/span&gt;&lt;/i&gt;</t>
  </si>
  <si>
    <t>Q66_LOOP_4_Q68</t>
  </si>
  <si>
    <t>What is {#Q21_replace[{_4}]._scale.response.value}’s relationship to you?&lt;br/&gt;&lt;i&gt;&lt;span style='color:teal'&gt;Select only one&lt;/span&gt;&lt;/i&gt;</t>
  </si>
  <si>
    <t>Q66_LOOP_5_Q68</t>
  </si>
  <si>
    <t>What is {#Q21_replace[{_5}]._scale.response.value}’s relationship to you?&lt;br/&gt;&lt;i&gt;&lt;span style='color:teal'&gt;Select only one&lt;/span&gt;&lt;/i&gt;</t>
  </si>
  <si>
    <t>Q66_LOOP_6_Q68</t>
  </si>
  <si>
    <t>What is {#Q21_replace[{_6}]._scale.response.value}’s relationship to you?&lt;br/&gt;&lt;i&gt;&lt;span style='color:teal'&gt;Select only one&lt;/span&gt;&lt;/i&gt;</t>
  </si>
  <si>
    <t>Q66_LOOP_7_Q68</t>
  </si>
  <si>
    <t>What is {#Q21_replace[{_7}]._scale.response.value}’s relationship to you?&lt;br/&gt;&lt;i&gt;&lt;span style='color:teal'&gt;Select only one&lt;/span&gt;&lt;/i&gt;</t>
  </si>
  <si>
    <t>Q66_LOOP_8_Q68</t>
  </si>
  <si>
    <t>What is {#Q21_replace[{_8}]._scale.response.value}’s relationship to you?&lt;br/&gt;&lt;i&gt;&lt;span style='color:teal'&gt;Select only one&lt;/span&gt;&lt;/i&gt;</t>
  </si>
  <si>
    <t>Q66_LOOP_9_Q68</t>
  </si>
  <si>
    <t>What is {#Q21_replace[{_9}]._scale.response.value}’s relationship to you?&lt;br/&gt;&lt;i&gt;&lt;span style='color:teal'&gt;Select only one&lt;/span&gt;&lt;/i&gt;</t>
  </si>
  <si>
    <t>Q66_LOOP_10_Q68</t>
  </si>
  <si>
    <t>What is {#Q21_replace[{_10}]._scale.response.value}’s relationship to you?&lt;br/&gt;&lt;i&gt;&lt;span style='color:teal'&gt;Select only one&lt;/span&gt;&lt;/i&gt;</t>
  </si>
  <si>
    <t>Q66_LOOP_11_Q68</t>
  </si>
  <si>
    <t>What is {#Q21_replace[{_11}]._scale.response.value}’s relationship to you?&lt;br/&gt;&lt;i&gt;&lt;span style='color:teal'&gt;Select only one&lt;/span&gt;&lt;/i&gt;</t>
  </si>
  <si>
    <t>Q66_LOOP_21_Q69</t>
  </si>
  <si>
    <t>Before the coronavirus epidemic started, how often did you usually have direct contact with {#Q63[{_21}]._scale.response.value}?&lt;br/&gt;A direct contact is when you &lt;b&gt;meet with this person in person&lt;/b&gt; and when you exchange at least a few words, or when you</t>
  </si>
  <si>
    <t>Q66_LOOP_22_Q69</t>
  </si>
  <si>
    <t>Before the coronavirus epidemic started, how often did you usually have direct contact with {#Q63[{_22}]._scale.response.value}?&lt;br/&gt;A direct contact is when you &lt;b&gt;meet with this person in person&lt;/b&gt; and when you exchange at least a few words, or when you</t>
  </si>
  <si>
    <t>Q66_LOOP_23_Q69</t>
  </si>
  <si>
    <t>Before the coronavirus epidemic started, how often did you usually have direct contact with {#Q63[{_23}]._scale.response.value}?&lt;br/&gt;A direct contact is when you &lt;b&gt;meet with this person in person&lt;/b&gt; and when you exchange at least a few words, or when you</t>
  </si>
  <si>
    <t>Q66_LOOP_24_Q69</t>
  </si>
  <si>
    <t>Before the coronavirus epidemic started, how often did you usually have direct contact with {#Q63[{_24}]._scale.response.value}?&lt;br/&gt;A direct contact is when you &lt;b&gt;meet with this person in person&lt;/b&gt; and when you exchange at least a few words, or when you</t>
  </si>
  <si>
    <t>Q66_LOOP_25_Q69</t>
  </si>
  <si>
    <t>Before the coronavirus epidemic started, how often did you usually have direct contact with {#Q63[{_25}]._scale.response.value}?&lt;br/&gt;A direct contact is when you &lt;b&gt;meet with this person in person&lt;/b&gt; and when you exchange at least a few words, or when you</t>
  </si>
  <si>
    <t>Q66_LOOP_26_Q69</t>
  </si>
  <si>
    <t>Before the coronavirus epidemic started, how often did you usually have direct contact with {#Q63[{_26}]._scale.response.value}?&lt;br/&gt;A direct contact is when you &lt;b&gt;meet with this person in person&lt;/b&gt; and when you exchange at least a few words, or when you</t>
  </si>
  <si>
    <t>Q66_LOOP_27_Q69</t>
  </si>
  <si>
    <t>Before the coronavirus epidemic started, how often did you usually have direct contact with {#Q63[{_27}]._scale.response.value}?&lt;br/&gt;A direct contact is when you &lt;b&gt;meet with this person in person&lt;/b&gt; and when you exchange at least a few words, or when you</t>
  </si>
  <si>
    <t>Q66_LOOP_28_Q69</t>
  </si>
  <si>
    <t>Before the coronavirus epidemic started, how often did you usually have direct contact with {#Q63[{_28}]._scale.response.value}?&lt;br/&gt;A direct contact is when you &lt;b&gt;meet with this person in person&lt;/b&gt; and when you exchange at least a few words, or when you</t>
  </si>
  <si>
    <t>Q66_LOOP_29_Q69</t>
  </si>
  <si>
    <t>Before the coronavirus epidemic started, how often did you usually have direct contact with {#Q63[{_29}]._scale.response.value}?&lt;br/&gt;A direct contact is when you &lt;b&gt;meet with this person in person&lt;/b&gt; and when you exchange at least a few words, or when you</t>
  </si>
  <si>
    <t>Q66_LOOP_30_Q69</t>
  </si>
  <si>
    <t>Before the coronavirus epidemic started, how often did you usually have direct contact with {#Q63[{_30}]._scale.response.value}?&lt;br/&gt;A direct contact is when you &lt;b&gt;meet with this person in person&lt;/b&gt; and when you exchange at least a few words, or when you</t>
  </si>
  <si>
    <t>Q66_LOOP_1_Q69</t>
  </si>
  <si>
    <t>Before the coronavirus epidemic started, how often did you usually have direct contact with {#Q21_replace[{_1}]._scale.response.value}?&lt;br/&gt;A direct contact is when you &lt;b&gt;meet with this person in person&lt;/b&gt; and when you exchange at least a few words, or w</t>
  </si>
  <si>
    <t>Q66_LOOP_2_Q69</t>
  </si>
  <si>
    <t>Before the coronavirus epidemic started, how often did you usually have direct contact with {#Q21_replace[{_2}]._scale.response.value}?&lt;br/&gt;A direct contact is when you &lt;b&gt;meet with this person in person&lt;/b&gt; and when you exchange at least a few words, or w</t>
  </si>
  <si>
    <t>Q66_LOOP_3_Q69</t>
  </si>
  <si>
    <t>Before the coronavirus epidemic started, how often did you usually have direct contact with {#Q21_replace[{_3}]._scale.response.value}?&lt;br/&gt;A direct contact is when you &lt;b&gt;meet with this person in person&lt;/b&gt; and when you exchange at least a few words, or w</t>
  </si>
  <si>
    <t>Q66_LOOP_4_Q69</t>
  </si>
  <si>
    <t>Before the coronavirus epidemic started, how often did you usually have direct contact with {#Q21_replace[{_4}]._scale.response.value}?&lt;br/&gt;A direct contact is when you &lt;b&gt;meet with this person in person&lt;/b&gt; and when you exchange at least a few words, or w</t>
  </si>
  <si>
    <t>Q66_LOOP_5_Q69</t>
  </si>
  <si>
    <t>Before the coronavirus epidemic started, how often did you usually have direct contact with {#Q21_replace[{_5}]._scale.response.value}?&lt;br/&gt;A direct contact is when you &lt;b&gt;meet with this person in person&lt;/b&gt; and when you exchange at least a few words, or w</t>
  </si>
  <si>
    <t>Q66_LOOP_6_Q69</t>
  </si>
  <si>
    <t>Before the coronavirus epidemic started, how often did you usually have direct contact with {#Q21_replace[{_6}]._scale.response.value}?&lt;br/&gt;A direct contact is when you &lt;b&gt;meet with this person in person&lt;/b&gt; and when you exchange at least a few words, or w</t>
  </si>
  <si>
    <t>Q66_LOOP_7_Q69</t>
  </si>
  <si>
    <t>Before the coronavirus epidemic started, how often did you usually have direct contact with {#Q21_replace[{_7}]._scale.response.value}?&lt;br/&gt;A direct contact is when you &lt;b&gt;meet with this person in person&lt;/b&gt; and when you exchange at least a few words, or w</t>
  </si>
  <si>
    <t>Q66_LOOP_8_Q69</t>
  </si>
  <si>
    <t>Before the coronavirus epidemic started, how often did you usually have direct contact with {#Q21_replace[{_8}]._scale.response.value}?&lt;br/&gt;A direct contact is when you &lt;b&gt;meet with this person in person&lt;/b&gt; and when you exchange at least a few words, or w</t>
  </si>
  <si>
    <t>Q66_LOOP_9_Q69</t>
  </si>
  <si>
    <t>Before the coronavirus epidemic started, how often did you usually have direct contact with {#Q21_replace[{_9}]._scale.response.value}?&lt;br/&gt;A direct contact is when you &lt;b&gt;meet with this person in person&lt;/b&gt; and when you exchange at least a few words, or w</t>
  </si>
  <si>
    <t>Q66_LOOP_10_Q69</t>
  </si>
  <si>
    <t>Before the coronavirus epidemic started, how often did you usually have direct contact with {#Q21_replace[{_10}]._scale.response.value}?&lt;br/&gt;A direct contact is when you &lt;b&gt;meet with this person in person&lt;/b&gt; and when you exchange at least a few words, or</t>
  </si>
  <si>
    <t>Q66_LOOP_11_Q69</t>
  </si>
  <si>
    <t>Before the coronavirus epidemic started, how often did you usually have direct contact with {#Q21_replace[{_11}]._scale.response.value}?&lt;br/&gt;A direct contact is when you &lt;b&gt;meet with this person in person&lt;/b&gt; and when you exchange at least a few words, or</t>
  </si>
  <si>
    <t>Q66_LOOP_21_Q70</t>
  </si>
  <si>
    <t>Q66_LOOP_22_Q70</t>
  </si>
  <si>
    <t>Q66_LOOP_23_Q70</t>
  </si>
  <si>
    <t>Q66_LOOP_24_Q70</t>
  </si>
  <si>
    <t>Q66_LOOP_25_Q70</t>
  </si>
  <si>
    <t>Q66_LOOP_26_Q70</t>
  </si>
  <si>
    <t>Q66_LOOP_27_Q70</t>
  </si>
  <si>
    <t>Q66_LOOP_28_Q70</t>
  </si>
  <si>
    <t>Q66_LOOP_29_Q70</t>
  </si>
  <si>
    <t>Q66_LOOP_30_Q70</t>
  </si>
  <si>
    <t>Q66_LOOP_1_Q70</t>
  </si>
  <si>
    <t>Q66_LOOP_2_Q70</t>
  </si>
  <si>
    <t>Q66_LOOP_3_Q70</t>
  </si>
  <si>
    <t>Q66_LOOP_4_Q70</t>
  </si>
  <si>
    <t>Q66_LOOP_5_Q70</t>
  </si>
  <si>
    <t>Q66_LOOP_6_Q70</t>
  </si>
  <si>
    <t>Q66_LOOP_7_Q70</t>
  </si>
  <si>
    <t>Q66_LOOP_8_Q70</t>
  </si>
  <si>
    <t>Q66_LOOP_9_Q70</t>
  </si>
  <si>
    <t>Q66_LOOP_10_Q70</t>
  </si>
  <si>
    <t>Q66_LOOP_11_Q70</t>
  </si>
  <si>
    <t>Q66_LOOP_21_Q71_1</t>
  </si>
  <si>
    <t>At home</t>
  </si>
  <si>
    <t>Q66_LOOP_21_Q71_2</t>
  </si>
  <si>
    <t>At someone else’s house</t>
  </si>
  <si>
    <t>Q66_LOOP_21_Q71_3</t>
  </si>
  <si>
    <t>At work</t>
  </si>
  <si>
    <t>Q66_LOOP_21_Q71_4</t>
  </si>
  <si>
    <t>At a place of worship</t>
  </si>
  <si>
    <t>Q66_LOOP_21_Q71_5</t>
  </si>
  <si>
    <t>Q66_LOOP_21_Q71_6</t>
  </si>
  <si>
    <t>At school, pre-school, or nursery</t>
  </si>
  <si>
    <t>Q66_LOOP_21_Q71_7</t>
  </si>
  <si>
    <t>At a supermarket, grocery store, or market</t>
  </si>
  <si>
    <t>Q66_LOOP_21_Q71_8</t>
  </si>
  <si>
    <t>At a shop</t>
  </si>
  <si>
    <t>Q66_LOOP_21_Q71_9</t>
  </si>
  <si>
    <t>At a place of entertainment such as a restaurant, bar, cinema</t>
  </si>
  <si>
    <t>Q66_LOOP_21_Q71_10</t>
  </si>
  <si>
    <t>At a place for sports such as a gym or sports club/match</t>
  </si>
  <si>
    <t>Q66_LOOP_21_Q71_11</t>
  </si>
  <si>
    <t>Outside, for example in a park, on the street or in the countryside</t>
  </si>
  <si>
    <t>Q66_LOOP_21_Q71_12</t>
  </si>
  <si>
    <t>Somewhere else (please specify)</t>
  </si>
  <si>
    <t>Q66_LOOP_22_Q71_1</t>
  </si>
  <si>
    <t>Q66_LOOP_22_Q71_2</t>
  </si>
  <si>
    <t>Q66_LOOP_22_Q71_3</t>
  </si>
  <si>
    <t>Q66_LOOP_22_Q71_4</t>
  </si>
  <si>
    <t>Q66_LOOP_22_Q71_5</t>
  </si>
  <si>
    <t>Q66_LOOP_22_Q71_6</t>
  </si>
  <si>
    <t>Q66_LOOP_22_Q71_7</t>
  </si>
  <si>
    <t>Q66_LOOP_22_Q71_8</t>
  </si>
  <si>
    <t>Q66_LOOP_22_Q71_9</t>
  </si>
  <si>
    <t>Q66_LOOP_22_Q71_10</t>
  </si>
  <si>
    <t>Q66_LOOP_22_Q71_11</t>
  </si>
  <si>
    <t>Q66_LOOP_22_Q71_12</t>
  </si>
  <si>
    <t>Q66_LOOP_23_Q71_1</t>
  </si>
  <si>
    <t>Q66_LOOP_23_Q71_2</t>
  </si>
  <si>
    <t>Q66_LOOP_23_Q71_3</t>
  </si>
  <si>
    <t>Q66_LOOP_23_Q71_4</t>
  </si>
  <si>
    <t>Q66_LOOP_23_Q71_5</t>
  </si>
  <si>
    <t>Q66_LOOP_23_Q71_6</t>
  </si>
  <si>
    <t>Q66_LOOP_23_Q71_7</t>
  </si>
  <si>
    <t>Q66_LOOP_23_Q71_8</t>
  </si>
  <si>
    <t>Q66_LOOP_23_Q71_9</t>
  </si>
  <si>
    <t>Q66_LOOP_23_Q71_10</t>
  </si>
  <si>
    <t>Q66_LOOP_23_Q71_11</t>
  </si>
  <si>
    <t>Q66_LOOP_23_Q71_12</t>
  </si>
  <si>
    <t>Q66_LOOP_24_Q71_1</t>
  </si>
  <si>
    <t>Q66_LOOP_24_Q71_2</t>
  </si>
  <si>
    <t>Q66_LOOP_24_Q71_3</t>
  </si>
  <si>
    <t>Q66_LOOP_24_Q71_4</t>
  </si>
  <si>
    <t>Q66_LOOP_24_Q71_5</t>
  </si>
  <si>
    <t>Q66_LOOP_24_Q71_6</t>
  </si>
  <si>
    <t>Q66_LOOP_24_Q71_7</t>
  </si>
  <si>
    <t>Q66_LOOP_24_Q71_8</t>
  </si>
  <si>
    <t>Q66_LOOP_24_Q71_9</t>
  </si>
  <si>
    <t>Q66_LOOP_24_Q71_10</t>
  </si>
  <si>
    <t>Q66_LOOP_24_Q71_11</t>
  </si>
  <si>
    <t>Q66_LOOP_24_Q71_12</t>
  </si>
  <si>
    <t>Q66_LOOP_25_Q71_1</t>
  </si>
  <si>
    <t>Q66_LOOP_25_Q71_2</t>
  </si>
  <si>
    <t>Q66_LOOP_25_Q71_3</t>
  </si>
  <si>
    <t>Q66_LOOP_25_Q71_4</t>
  </si>
  <si>
    <t>Q66_LOOP_25_Q71_5</t>
  </si>
  <si>
    <t>Q66_LOOP_25_Q71_6</t>
  </si>
  <si>
    <t>Q66_LOOP_25_Q71_7</t>
  </si>
  <si>
    <t>Q66_LOOP_25_Q71_8</t>
  </si>
  <si>
    <t>Q66_LOOP_25_Q71_9</t>
  </si>
  <si>
    <t>Q66_LOOP_25_Q71_10</t>
  </si>
  <si>
    <t>Q66_LOOP_25_Q71_11</t>
  </si>
  <si>
    <t>Q66_LOOP_25_Q71_12</t>
  </si>
  <si>
    <t>Q66_LOOP_26_Q71_1</t>
  </si>
  <si>
    <t>Q66_LOOP_26_Q71_2</t>
  </si>
  <si>
    <t>Q66_LOOP_26_Q71_3</t>
  </si>
  <si>
    <t>Q66_LOOP_26_Q71_4</t>
  </si>
  <si>
    <t>Q66_LOOP_26_Q71_5</t>
  </si>
  <si>
    <t>Q66_LOOP_26_Q71_6</t>
  </si>
  <si>
    <t>Q66_LOOP_26_Q71_7</t>
  </si>
  <si>
    <t>Q66_LOOP_26_Q71_8</t>
  </si>
  <si>
    <t>Q66_LOOP_26_Q71_9</t>
  </si>
  <si>
    <t>Q66_LOOP_26_Q71_10</t>
  </si>
  <si>
    <t>Q66_LOOP_26_Q71_11</t>
  </si>
  <si>
    <t>Q66_LOOP_26_Q71_12</t>
  </si>
  <si>
    <t>Q66_LOOP_27_Q71_1</t>
  </si>
  <si>
    <t>Q66_LOOP_27_Q71_2</t>
  </si>
  <si>
    <t>Q66_LOOP_27_Q71_3</t>
  </si>
  <si>
    <t>Q66_LOOP_27_Q71_4</t>
  </si>
  <si>
    <t>Q66_LOOP_27_Q71_5</t>
  </si>
  <si>
    <t>Q66_LOOP_27_Q71_6</t>
  </si>
  <si>
    <t>Q66_LOOP_27_Q71_7</t>
  </si>
  <si>
    <t>Q66_LOOP_27_Q71_8</t>
  </si>
  <si>
    <t>Q66_LOOP_27_Q71_9</t>
  </si>
  <si>
    <t>Q66_LOOP_27_Q71_10</t>
  </si>
  <si>
    <t>Q66_LOOP_27_Q71_11</t>
  </si>
  <si>
    <t>Q66_LOOP_27_Q71_12</t>
  </si>
  <si>
    <t>Q66_LOOP_28_Q71_1</t>
  </si>
  <si>
    <t>Q66_LOOP_28_Q71_2</t>
  </si>
  <si>
    <t>Q66_LOOP_28_Q71_3</t>
  </si>
  <si>
    <t>Q66_LOOP_28_Q71_4</t>
  </si>
  <si>
    <t>Q66_LOOP_28_Q71_5</t>
  </si>
  <si>
    <t>Q66_LOOP_28_Q71_6</t>
  </si>
  <si>
    <t>Q66_LOOP_28_Q71_7</t>
  </si>
  <si>
    <t>Q66_LOOP_28_Q71_8</t>
  </si>
  <si>
    <t>Q66_LOOP_28_Q71_9</t>
  </si>
  <si>
    <t>Q66_LOOP_28_Q71_10</t>
  </si>
  <si>
    <t>Q66_LOOP_28_Q71_11</t>
  </si>
  <si>
    <t>Q66_LOOP_28_Q71_12</t>
  </si>
  <si>
    <t>Q66_LOOP_29_Q71_1</t>
  </si>
  <si>
    <t>Q66_LOOP_29_Q71_2</t>
  </si>
  <si>
    <t>Q66_LOOP_29_Q71_3</t>
  </si>
  <si>
    <t>Q66_LOOP_29_Q71_4</t>
  </si>
  <si>
    <t>Q66_LOOP_29_Q71_5</t>
  </si>
  <si>
    <t>Q66_LOOP_29_Q71_6</t>
  </si>
  <si>
    <t>Q66_LOOP_29_Q71_7</t>
  </si>
  <si>
    <t>Q66_LOOP_29_Q71_8</t>
  </si>
  <si>
    <t>Q66_LOOP_29_Q71_9</t>
  </si>
  <si>
    <t>Q66_LOOP_29_Q71_10</t>
  </si>
  <si>
    <t>Q66_LOOP_29_Q71_11</t>
  </si>
  <si>
    <t>Q66_LOOP_29_Q71_12</t>
  </si>
  <si>
    <t>Q66_LOOP_30_Q71_1</t>
  </si>
  <si>
    <t>Q66_LOOP_30_Q71_2</t>
  </si>
  <si>
    <t>Q66_LOOP_30_Q71_3</t>
  </si>
  <si>
    <t>Q66_LOOP_30_Q71_4</t>
  </si>
  <si>
    <t>Q66_LOOP_30_Q71_5</t>
  </si>
  <si>
    <t>Q66_LOOP_30_Q71_6</t>
  </si>
  <si>
    <t>Q66_LOOP_30_Q71_7</t>
  </si>
  <si>
    <t>Q66_LOOP_30_Q71_8</t>
  </si>
  <si>
    <t>Q66_LOOP_30_Q71_9</t>
  </si>
  <si>
    <t>Q66_LOOP_30_Q71_10</t>
  </si>
  <si>
    <t>Q66_LOOP_30_Q71_11</t>
  </si>
  <si>
    <t>Q66_LOOP_30_Q71_12</t>
  </si>
  <si>
    <t>Q66_LOOP_1_Q71_1</t>
  </si>
  <si>
    <t>Q66_LOOP_1_Q71_2</t>
  </si>
  <si>
    <t>Q66_LOOP_1_Q71_3</t>
  </si>
  <si>
    <t>Q66_LOOP_1_Q71_4</t>
  </si>
  <si>
    <t>Q66_LOOP_1_Q71_5</t>
  </si>
  <si>
    <t>Q66_LOOP_1_Q71_6</t>
  </si>
  <si>
    <t>Q66_LOOP_1_Q71_7</t>
  </si>
  <si>
    <t>Q66_LOOP_1_Q71_8</t>
  </si>
  <si>
    <t>Q66_LOOP_1_Q71_9</t>
  </si>
  <si>
    <t>Q66_LOOP_1_Q71_10</t>
  </si>
  <si>
    <t>Q66_LOOP_1_Q71_11</t>
  </si>
  <si>
    <t>Q66_LOOP_1_Q71_12</t>
  </si>
  <si>
    <t>Q66_LOOP_2_Q71_1</t>
  </si>
  <si>
    <t>Q66_LOOP_2_Q71_2</t>
  </si>
  <si>
    <t>Q66_LOOP_2_Q71_3</t>
  </si>
  <si>
    <t>Q66_LOOP_2_Q71_4</t>
  </si>
  <si>
    <t>Q66_LOOP_2_Q71_5</t>
  </si>
  <si>
    <t>Q66_LOOP_2_Q71_6</t>
  </si>
  <si>
    <t>Q66_LOOP_2_Q71_7</t>
  </si>
  <si>
    <t>Q66_LOOP_2_Q71_8</t>
  </si>
  <si>
    <t>Q66_LOOP_2_Q71_9</t>
  </si>
  <si>
    <t>Q66_LOOP_2_Q71_10</t>
  </si>
  <si>
    <t>Q66_LOOP_2_Q71_11</t>
  </si>
  <si>
    <t>Q66_LOOP_2_Q71_12</t>
  </si>
  <si>
    <t>Q66_LOOP_3_Q71_1</t>
  </si>
  <si>
    <t>Q66_LOOP_3_Q71_2</t>
  </si>
  <si>
    <t>Q66_LOOP_3_Q71_3</t>
  </si>
  <si>
    <t>Q66_LOOP_3_Q71_4</t>
  </si>
  <si>
    <t>Q66_LOOP_3_Q71_5</t>
  </si>
  <si>
    <t>Q66_LOOP_3_Q71_6</t>
  </si>
  <si>
    <t>Q66_LOOP_3_Q71_7</t>
  </si>
  <si>
    <t>Q66_LOOP_3_Q71_8</t>
  </si>
  <si>
    <t>Q66_LOOP_3_Q71_9</t>
  </si>
  <si>
    <t>Q66_LOOP_3_Q71_10</t>
  </si>
  <si>
    <t>Q66_LOOP_3_Q71_11</t>
  </si>
  <si>
    <t>Q66_LOOP_3_Q71_12</t>
  </si>
  <si>
    <t>Q66_LOOP_4_Q71_1</t>
  </si>
  <si>
    <t>Q66_LOOP_4_Q71_2</t>
  </si>
  <si>
    <t>Q66_LOOP_4_Q71_3</t>
  </si>
  <si>
    <t>Q66_LOOP_4_Q71_4</t>
  </si>
  <si>
    <t>Q66_LOOP_4_Q71_5</t>
  </si>
  <si>
    <t>Q66_LOOP_4_Q71_6</t>
  </si>
  <si>
    <t>Q66_LOOP_4_Q71_7</t>
  </si>
  <si>
    <t>Q66_LOOP_4_Q71_8</t>
  </si>
  <si>
    <t>Q66_LOOP_4_Q71_9</t>
  </si>
  <si>
    <t>Q66_LOOP_4_Q71_10</t>
  </si>
  <si>
    <t>Q66_LOOP_4_Q71_11</t>
  </si>
  <si>
    <t>Q66_LOOP_4_Q71_12</t>
  </si>
  <si>
    <t>Q66_LOOP_5_Q71_1</t>
  </si>
  <si>
    <t>Q66_LOOP_5_Q71_2</t>
  </si>
  <si>
    <t>Q66_LOOP_5_Q71_3</t>
  </si>
  <si>
    <t>Q66_LOOP_5_Q71_4</t>
  </si>
  <si>
    <t>Q66_LOOP_5_Q71_5</t>
  </si>
  <si>
    <t>Q66_LOOP_5_Q71_6</t>
  </si>
  <si>
    <t>Q66_LOOP_5_Q71_7</t>
  </si>
  <si>
    <t>Q66_LOOP_5_Q71_8</t>
  </si>
  <si>
    <t>Q66_LOOP_5_Q71_9</t>
  </si>
  <si>
    <t>Q66_LOOP_5_Q71_10</t>
  </si>
  <si>
    <t>Q66_LOOP_5_Q71_11</t>
  </si>
  <si>
    <t>Q66_LOOP_5_Q71_12</t>
  </si>
  <si>
    <t>Q66_LOOP_6_Q71_1</t>
  </si>
  <si>
    <t>Q66_LOOP_6_Q71_2</t>
  </si>
  <si>
    <t>Q66_LOOP_6_Q71_3</t>
  </si>
  <si>
    <t>Q66_LOOP_6_Q71_4</t>
  </si>
  <si>
    <t>Q66_LOOP_6_Q71_5</t>
  </si>
  <si>
    <t>Q66_LOOP_6_Q71_6</t>
  </si>
  <si>
    <t>Q66_LOOP_6_Q71_7</t>
  </si>
  <si>
    <t>Q66_LOOP_6_Q71_8</t>
  </si>
  <si>
    <t>Q66_LOOP_6_Q71_9</t>
  </si>
  <si>
    <t>Q66_LOOP_6_Q71_10</t>
  </si>
  <si>
    <t>Q66_LOOP_6_Q71_11</t>
  </si>
  <si>
    <t>Q66_LOOP_6_Q71_12</t>
  </si>
  <si>
    <t>Q66_LOOP_7_Q71_1</t>
  </si>
  <si>
    <t>Q66_LOOP_7_Q71_2</t>
  </si>
  <si>
    <t>Q66_LOOP_7_Q71_3</t>
  </si>
  <si>
    <t>Q66_LOOP_7_Q71_4</t>
  </si>
  <si>
    <t>Q66_LOOP_7_Q71_5</t>
  </si>
  <si>
    <t>Q66_LOOP_7_Q71_6</t>
  </si>
  <si>
    <t>Q66_LOOP_7_Q71_7</t>
  </si>
  <si>
    <t>Q66_LOOP_7_Q71_8</t>
  </si>
  <si>
    <t>Q66_LOOP_7_Q71_9</t>
  </si>
  <si>
    <t>Q66_LOOP_7_Q71_10</t>
  </si>
  <si>
    <t>Q66_LOOP_7_Q71_11</t>
  </si>
  <si>
    <t>Q66_LOOP_7_Q71_12</t>
  </si>
  <si>
    <t>Q66_LOOP_8_Q71_1</t>
  </si>
  <si>
    <t>Q66_LOOP_8_Q71_2</t>
  </si>
  <si>
    <t>Q66_LOOP_8_Q71_3</t>
  </si>
  <si>
    <t>Q66_LOOP_8_Q71_4</t>
  </si>
  <si>
    <t>Q66_LOOP_8_Q71_5</t>
  </si>
  <si>
    <t>Q66_LOOP_8_Q71_6</t>
  </si>
  <si>
    <t>Q66_LOOP_8_Q71_7</t>
  </si>
  <si>
    <t>Q66_LOOP_8_Q71_8</t>
  </si>
  <si>
    <t>Q66_LOOP_8_Q71_9</t>
  </si>
  <si>
    <t>Q66_LOOP_8_Q71_10</t>
  </si>
  <si>
    <t>Q66_LOOP_8_Q71_11</t>
  </si>
  <si>
    <t>Q66_LOOP_8_Q71_12</t>
  </si>
  <si>
    <t>Q66_LOOP_9_Q71_1</t>
  </si>
  <si>
    <t>Q66_LOOP_9_Q71_2</t>
  </si>
  <si>
    <t>Q66_LOOP_9_Q71_3</t>
  </si>
  <si>
    <t>Q66_LOOP_9_Q71_4</t>
  </si>
  <si>
    <t>Q66_LOOP_9_Q71_5</t>
  </si>
  <si>
    <t>Q66_LOOP_9_Q71_6</t>
  </si>
  <si>
    <t>Q66_LOOP_9_Q71_7</t>
  </si>
  <si>
    <t>Q66_LOOP_9_Q71_8</t>
  </si>
  <si>
    <t>Q66_LOOP_9_Q71_9</t>
  </si>
  <si>
    <t>Q66_LOOP_9_Q71_10</t>
  </si>
  <si>
    <t>Q66_LOOP_9_Q71_11</t>
  </si>
  <si>
    <t>Q66_LOOP_9_Q71_12</t>
  </si>
  <si>
    <t>Q66_LOOP_10_Q71_1</t>
  </si>
  <si>
    <t>Q66_LOOP_10_Q71_2</t>
  </si>
  <si>
    <t>Q66_LOOP_10_Q71_3</t>
  </si>
  <si>
    <t>Q66_LOOP_10_Q71_4</t>
  </si>
  <si>
    <t>Q66_LOOP_10_Q71_5</t>
  </si>
  <si>
    <t>Q66_LOOP_10_Q71_6</t>
  </si>
  <si>
    <t>Q66_LOOP_10_Q71_7</t>
  </si>
  <si>
    <t>Q66_LOOP_10_Q71_8</t>
  </si>
  <si>
    <t>Q66_LOOP_10_Q71_9</t>
  </si>
  <si>
    <t>Q66_LOOP_10_Q71_10</t>
  </si>
  <si>
    <t>Q66_LOOP_10_Q71_11</t>
  </si>
  <si>
    <t>Q66_LOOP_10_Q71_12</t>
  </si>
  <si>
    <t>Q66_LOOP_11_Q71_1</t>
  </si>
  <si>
    <t>Q66_LOOP_11_Q71_2</t>
  </si>
  <si>
    <t>Q66_LOOP_11_Q71_3</t>
  </si>
  <si>
    <t>Q66_LOOP_11_Q71_4</t>
  </si>
  <si>
    <t>Q66_LOOP_11_Q71_5</t>
  </si>
  <si>
    <t>Q66_LOOP_11_Q71_6</t>
  </si>
  <si>
    <t>Q66_LOOP_11_Q71_7</t>
  </si>
  <si>
    <t>Q66_LOOP_11_Q71_8</t>
  </si>
  <si>
    <t>Q66_LOOP_11_Q71_9</t>
  </si>
  <si>
    <t>Q66_LOOP_11_Q71_10</t>
  </si>
  <si>
    <t>Q66_LOOP_11_Q71_11</t>
  </si>
  <si>
    <t>Q66_LOOP_11_Q71_12</t>
  </si>
  <si>
    <t>Q66_LOOP_21_Q71_other1</t>
  </si>
  <si>
    <t>{#Q63[{_21}]._scale.response.value} :</t>
  </si>
  <si>
    <t>A105</t>
  </si>
  <si>
    <t>Q66_LOOP_22_Q71_other1</t>
  </si>
  <si>
    <t>{#Q63[{_22}]._scale.response.value} :</t>
  </si>
  <si>
    <t>A34</t>
  </si>
  <si>
    <t>Q66_LOOP_23_Q71_other1</t>
  </si>
  <si>
    <t>{#Q63[{_23}]._scale.response.value} :</t>
  </si>
  <si>
    <t>Q66_LOOP_24_Q71_other1</t>
  </si>
  <si>
    <t>{#Q63[{_24}]._scale.response.value} :</t>
  </si>
  <si>
    <t>Q66_LOOP_25_Q71_other1</t>
  </si>
  <si>
    <t>{#Q63[{_25}]._scale.response.value} :</t>
  </si>
  <si>
    <t>A8</t>
  </si>
  <si>
    <t>Q66_LOOP_26_Q71_other1</t>
  </si>
  <si>
    <t>{#Q63[{_26}]._scale.response.value} :</t>
  </si>
  <si>
    <t>Q66_LOOP_27_Q71_other1</t>
  </si>
  <si>
    <t>{#Q63[{_27}]._scale.response.value} :</t>
  </si>
  <si>
    <t>Q66_LOOP_28_Q71_other1</t>
  </si>
  <si>
    <t>{#Q63[{_28}]._scale.response.value} :</t>
  </si>
  <si>
    <t>Q66_LOOP_29_Q71_other1</t>
  </si>
  <si>
    <t>{#Q63[{_29}]._scale.response.value} :</t>
  </si>
  <si>
    <t>Q66_LOOP_30_Q71_other1</t>
  </si>
  <si>
    <t>{#Q63[{_30}]._scale.response.value} :</t>
  </si>
  <si>
    <t>Q66_LOOP_1_Q71_other1</t>
  </si>
  <si>
    <t>Q66_LOOP_2_Q71_other1</t>
  </si>
  <si>
    <t>Q66_LOOP_3_Q71_other1</t>
  </si>
  <si>
    <t>Q66_LOOP_4_Q71_other1</t>
  </si>
  <si>
    <t>Q66_LOOP_5_Q71_other1</t>
  </si>
  <si>
    <t>Q66_LOOP_6_Q71_other1</t>
  </si>
  <si>
    <t>Q66_LOOP_7_Q71_other1</t>
  </si>
  <si>
    <t>Q66_LOOP_8_Q71_other1</t>
  </si>
  <si>
    <t>Q66_LOOP_9_Q71_other1</t>
  </si>
  <si>
    <t>Q66_LOOP_10_Q71_other1</t>
  </si>
  <si>
    <t>Q66_LOOP_11_Q71_other1</t>
  </si>
  <si>
    <t>Q66_LOOP_21_Q72_1_scale</t>
  </si>
  <si>
    <t>{#Q63[{_21}]._scale.response.value}, NUMBER OF HOURS :</t>
  </si>
  <si>
    <t>Q66_LOOP_21_Q72_2_scale</t>
  </si>
  <si>
    <t>{#Q63[{_21}]._scale.response.value}, NUMBER OF MINUTES :</t>
  </si>
  <si>
    <t>Q66_LOOP_22_Q72_1_scale</t>
  </si>
  <si>
    <t>{#Q63[{_22}]._scale.response.value}, NUMBER OF HOURS :</t>
  </si>
  <si>
    <t>Q66_LOOP_22_Q72_2_scale</t>
  </si>
  <si>
    <t>{#Q63[{_22}]._scale.response.value}, NUMBER OF MINUTES :</t>
  </si>
  <si>
    <t>Q66_LOOP_23_Q72_1_scale</t>
  </si>
  <si>
    <t>{#Q63[{_23}]._scale.response.value}, NUMBER OF HOURS :</t>
  </si>
  <si>
    <t>Q66_LOOP_23_Q72_2_scale</t>
  </si>
  <si>
    <t>{#Q63[{_23}]._scale.response.value}, NUMBER OF MINUTES :</t>
  </si>
  <si>
    <t>Q66_LOOP_24_Q72_1_scale</t>
  </si>
  <si>
    <t>{#Q63[{_24}]._scale.response.value}, NUMBER OF HOURS :</t>
  </si>
  <si>
    <t>Q66_LOOP_24_Q72_2_scale</t>
  </si>
  <si>
    <t>{#Q63[{_24}]._scale.response.value}, NUMBER OF MINUTES :</t>
  </si>
  <si>
    <t>Q66_LOOP_25_Q72_1_scale</t>
  </si>
  <si>
    <t>{#Q63[{_25}]._scale.response.value}, NUMBER OF HOURS :</t>
  </si>
  <si>
    <t>Q66_LOOP_25_Q72_2_scale</t>
  </si>
  <si>
    <t>{#Q63[{_25}]._scale.response.value}, NUMBER OF MINUTES :</t>
  </si>
  <si>
    <t>Q66_LOOP_26_Q72_1_scale</t>
  </si>
  <si>
    <t>{#Q63[{_26}]._scale.response.value}, NUMBER OF HOURS :</t>
  </si>
  <si>
    <t>Q66_LOOP_26_Q72_2_scale</t>
  </si>
  <si>
    <t>{#Q63[{_26}]._scale.response.value}, NUMBER OF MINUTES :</t>
  </si>
  <si>
    <t>Q66_LOOP_27_Q72_1_scale</t>
  </si>
  <si>
    <t>{#Q63[{_27}]._scale.response.value}, NUMBER OF HOURS :</t>
  </si>
  <si>
    <t>Q66_LOOP_27_Q72_2_scale</t>
  </si>
  <si>
    <t>{#Q63[{_27}]._scale.response.value}, NUMBER OF MINUTES :</t>
  </si>
  <si>
    <t>Q66_LOOP_28_Q72_1_scale</t>
  </si>
  <si>
    <t>{#Q63[{_28}]._scale.response.value}, NUMBER OF HOURS :</t>
  </si>
  <si>
    <t>Q66_LOOP_28_Q72_2_scale</t>
  </si>
  <si>
    <t>{#Q63[{_28}]._scale.response.value}, NUMBER OF MINUTES :</t>
  </si>
  <si>
    <t>Q66_LOOP_29_Q72_1_scale</t>
  </si>
  <si>
    <t>{#Q63[{_29}]._scale.response.value}, NUMBER OF HOURS :</t>
  </si>
  <si>
    <t>Q66_LOOP_29_Q72_2_scale</t>
  </si>
  <si>
    <t>{#Q63[{_29}]._scale.response.value}, NUMBER OF MINUTES :</t>
  </si>
  <si>
    <t>Q66_LOOP_30_Q72_1_scale</t>
  </si>
  <si>
    <t>{#Q63[{_30}]._scale.response.value}, NUMBER OF HOURS :</t>
  </si>
  <si>
    <t>Q66_LOOP_30_Q72_2_scale</t>
  </si>
  <si>
    <t>{#Q63[{_30}]._scale.response.value}, NUMBER OF MINUTES :</t>
  </si>
  <si>
    <t>Q66_LOOP_1_Q72_1_scale</t>
  </si>
  <si>
    <t>{#Q21_replace[{_1}]._scale.response.value}, NUMBER OF HOURS :</t>
  </si>
  <si>
    <t>Q66_LOOP_1_Q72_2_scale</t>
  </si>
  <si>
    <t>{#Q21_replace[{_1}]._scale.response.value}, NUMBER OF MINUTES :</t>
  </si>
  <si>
    <t>Q66_LOOP_2_Q72_1_scale</t>
  </si>
  <si>
    <t>{#Q21_replace[{_2}]._scale.response.value}, NUMBER OF HOURS :</t>
  </si>
  <si>
    <t>Q66_LOOP_2_Q72_2_scale</t>
  </si>
  <si>
    <t>{#Q21_replace[{_2}]._scale.response.value}, NUMBER OF MINUTES :</t>
  </si>
  <si>
    <t>Q66_LOOP_3_Q72_1_scale</t>
  </si>
  <si>
    <t>{#Q21_replace[{_3}]._scale.response.value}, NUMBER OF HOURS :</t>
  </si>
  <si>
    <t>Q66_LOOP_3_Q72_2_scale</t>
  </si>
  <si>
    <t>{#Q21_replace[{_3}]._scale.response.value}, NUMBER OF MINUTES :</t>
  </si>
  <si>
    <t>Q66_LOOP_4_Q72_1_scale</t>
  </si>
  <si>
    <t>{#Q21_replace[{_4}]._scale.response.value}, NUMBER OF HOURS :</t>
  </si>
  <si>
    <t>Q66_LOOP_4_Q72_2_scale</t>
  </si>
  <si>
    <t>{#Q21_replace[{_4}]._scale.response.value}, NUMBER OF MINUTES :</t>
  </si>
  <si>
    <t>Q66_LOOP_5_Q72_1_scale</t>
  </si>
  <si>
    <t>{#Q21_replace[{_5}]._scale.response.value}, NUMBER OF HOURS :</t>
  </si>
  <si>
    <t>Q66_LOOP_5_Q72_2_scale</t>
  </si>
  <si>
    <t>{#Q21_replace[{_5}]._scale.response.value}, NUMBER OF MINUTES :</t>
  </si>
  <si>
    <t>Q66_LOOP_6_Q72_1_scale</t>
  </si>
  <si>
    <t>{#Q21_replace[{_6}]._scale.response.value}, NUMBER OF HOURS :</t>
  </si>
  <si>
    <t>Q66_LOOP_6_Q72_2_scale</t>
  </si>
  <si>
    <t>{#Q21_replace[{_6}]._scale.response.value}, NUMBER OF MINUTES :</t>
  </si>
  <si>
    <t>Q66_LOOP_7_Q72_1_scale</t>
  </si>
  <si>
    <t>{#Q21_replace[{_7}]._scale.response.value}, NUMBER OF HOURS :</t>
  </si>
  <si>
    <t>Q66_LOOP_7_Q72_2_scale</t>
  </si>
  <si>
    <t>{#Q21_replace[{_7}]._scale.response.value}, NUMBER OF MINUTES :</t>
  </si>
  <si>
    <t>Q66_LOOP_8_Q72_1_scale</t>
  </si>
  <si>
    <t>{#Q21_replace[{_8}]._scale.response.value}, NUMBER OF HOURS :</t>
  </si>
  <si>
    <t>Q66_LOOP_8_Q72_2_scale</t>
  </si>
  <si>
    <t>{#Q21_replace[{_8}]._scale.response.value}, NUMBER OF MINUTES :</t>
  </si>
  <si>
    <t>Q66_LOOP_9_Q72_1_scale</t>
  </si>
  <si>
    <t>{#Q21_replace[{_9}]._scale.response.value}, NUMBER OF HOURS :</t>
  </si>
  <si>
    <t>Q66_LOOP_9_Q72_2_scale</t>
  </si>
  <si>
    <t>{#Q21_replace[{_9}]._scale.response.value}, NUMBER OF MINUTES :</t>
  </si>
  <si>
    <t>Q66_LOOP_10_Q72_1_scale</t>
  </si>
  <si>
    <t>{#Q21_replace[{_10}]._scale.response.value}, NUMBER OF HOURS :</t>
  </si>
  <si>
    <t>Q66_LOOP_10_Q72_2_scale</t>
  </si>
  <si>
    <t>{#Q21_replace[{_10}]._scale.response.value}, NUMBER OF MINUTES :</t>
  </si>
  <si>
    <t>Q66_LOOP_11_Q72_1_scale</t>
  </si>
  <si>
    <t>{#Q21_replace[{_11}]._scale.response.value}, NUMBER OF HOURS :</t>
  </si>
  <si>
    <t>Q66_LOOP_11_Q72_2_scale</t>
  </si>
  <si>
    <t>{#Q21_replace[{_11}]._scale.response.value}, NUMBER OF MINUTES :</t>
  </si>
  <si>
    <t>Q66_LOOP_21_Q73_1</t>
  </si>
  <si>
    <t>Inside</t>
  </si>
  <si>
    <t>Q66_LOOP_21_Q73_2</t>
  </si>
  <si>
    <t>Outside</t>
  </si>
  <si>
    <t>Q66_LOOP_22_Q73_1</t>
  </si>
  <si>
    <t>Q66_LOOP_22_Q73_2</t>
  </si>
  <si>
    <t>Q66_LOOP_23_Q73_1</t>
  </si>
  <si>
    <t>Q66_LOOP_23_Q73_2</t>
  </si>
  <si>
    <t>Q66_LOOP_24_Q73_1</t>
  </si>
  <si>
    <t>Q66_LOOP_24_Q73_2</t>
  </si>
  <si>
    <t>Q66_LOOP_25_Q73_1</t>
  </si>
  <si>
    <t>Q66_LOOP_25_Q73_2</t>
  </si>
  <si>
    <t>Q66_LOOP_26_Q73_1</t>
  </si>
  <si>
    <t>Q66_LOOP_26_Q73_2</t>
  </si>
  <si>
    <t>Q66_LOOP_27_Q73_1</t>
  </si>
  <si>
    <t>Q66_LOOP_27_Q73_2</t>
  </si>
  <si>
    <t>Q66_LOOP_28_Q73_1</t>
  </si>
  <si>
    <t>Q66_LOOP_28_Q73_2</t>
  </si>
  <si>
    <t>Q66_LOOP_29_Q73_1</t>
  </si>
  <si>
    <t>Q66_LOOP_29_Q73_2</t>
  </si>
  <si>
    <t>Q66_LOOP_30_Q73_1</t>
  </si>
  <si>
    <t>Q66_LOOP_30_Q73_2</t>
  </si>
  <si>
    <t>Q66_LOOP_1_Q73_1</t>
  </si>
  <si>
    <t>Q66_LOOP_1_Q73_2</t>
  </si>
  <si>
    <t>Q66_LOOP_2_Q73_1</t>
  </si>
  <si>
    <t>Q66_LOOP_2_Q73_2</t>
  </si>
  <si>
    <t>Q66_LOOP_3_Q73_1</t>
  </si>
  <si>
    <t>Q66_LOOP_3_Q73_2</t>
  </si>
  <si>
    <t>Q66_LOOP_4_Q73_1</t>
  </si>
  <si>
    <t>Q66_LOOP_4_Q73_2</t>
  </si>
  <si>
    <t>Q66_LOOP_5_Q73_1</t>
  </si>
  <si>
    <t>Q66_LOOP_5_Q73_2</t>
  </si>
  <si>
    <t>Q66_LOOP_6_Q73_1</t>
  </si>
  <si>
    <t>Q66_LOOP_6_Q73_2</t>
  </si>
  <si>
    <t>Q66_LOOP_7_Q73_1</t>
  </si>
  <si>
    <t>Q66_LOOP_7_Q73_2</t>
  </si>
  <si>
    <t>Q66_LOOP_8_Q73_1</t>
  </si>
  <si>
    <t>Q66_LOOP_8_Q73_2</t>
  </si>
  <si>
    <t>Q66_LOOP_9_Q73_1</t>
  </si>
  <si>
    <t>Q66_LOOP_9_Q73_2</t>
  </si>
  <si>
    <t>Q66_LOOP_10_Q73_1</t>
  </si>
  <si>
    <t>Q66_LOOP_10_Q73_2</t>
  </si>
  <si>
    <t>Q66_LOOP_11_Q73_1</t>
  </si>
  <si>
    <t>Q66_LOOP_11_Q73_2</t>
  </si>
  <si>
    <t>Variables in the working file</t>
  </si>
  <si>
    <t>In which of the below categories does your occupation fall?  If retired or unemployed, please indicate the category closest to your previous occupation.{#CORTEX_RESP_INSTRUCTION.categories[{singlePunch}].label}</t>
  </si>
  <si>
    <t>You said that {#pipeQ31_1} {#pipeQ31_3} phoned NHS 111 or used NHS 111 online service. When did {#pipeQ31_2} do that? If you don’t know exactly, please provide an approximate date.  &lt;br/&gt;&lt;i&gt;&lt;span style='color:teal'&gt;Please write in. Please use the format F1</t>
  </si>
  <si>
    <t>You said that {#pipeQ31_1} {#pipeQ31_3} phoned a GP practice/GP out of hours service. When did {#pipeQ31_2} do that? If you don’t know exactly, please provide an approximate date.  &lt;br/&gt;&lt;i&gt;&lt;span style='color:teal'&gt;Please write in. Please use the format DDA</t>
  </si>
  <si>
    <t>You said that {#pipeQ31_1} {#pipeQ31_3} visited a GP practice/GP out of hours service. When did {#pipeQ31_2} do that? If you don’t know exactly, please provide an approximate date.  &lt;br/&gt;&lt;i&gt;&lt;span style='color:teal'&gt;Please write in. Please use the format DA</t>
  </si>
  <si>
    <t>You said that {#pipeQ31_1} {#pipeQ31_3} visited a walk-in centre, urgent care centre, urgent treatment centre or minor injuries unit. When did {#pipeQ31_2} do that? If you don’t know exactly, please provide an approximate date.  &lt;br/&gt;&lt;i&gt;&lt;span style='coloDA</t>
  </si>
  <si>
    <t>You said that {#pipeQ31_1} {#pipeQ31_3} visited Accident &amp;amp; Emergency (A&amp;amp;E). When did {#pipeQ31_2} do that? If you don’t know exactly, please provide an approximate date.  &lt;br/&gt;&lt;i&gt;&lt;span style='color:teal'&gt;Please write in. Please use the format DD/DA</t>
  </si>
  <si>
    <t>You said that {#pipeQ31_1} {#pipeQ31_3} been admitted to hospital. When did {#pipeQ31_2} do that? If you don’t know exactly, please provide an approximate date.  &lt;br/&gt;&lt;i&gt;&lt;span style='color:teal'&gt;Please write in. Please use the format DD/MM&lt;/span&gt;&lt;/i&gt;</t>
  </si>
  <si>
    <t>You said that {#pipeQ31_1} {#pipeQ31_3} visited a testing location somewhere different to these services. When did {#pipeQ31_2} do that? If you don’t know exactly, please provide an approximate date.  &lt;br/&gt;&lt;i&gt;&lt;span style='color:teal'&gt;Please write in. PleDA</t>
  </si>
  <si>
    <t>You said that {#pipeQ31_1} {#pipeQ31_3} phoned NHS 111 or used NHS 111 online service. When did {#pipeQ31_2} do that? If you don’t know exactly, please provide an approximate date.  &lt;br/&gt;&lt;i&gt;&lt;span style='color:teal'&gt;Please write in. Please use the format DA</t>
  </si>
  <si>
    <t>your  :</t>
  </si>
  <si>
    <t>When you had direct contact with {#Q63[{_21}]._scale.response.value}  yesterday, did you have…?&lt;br/&gt;&lt;i&gt;&lt;span style='color:teal'&gt;Select only one&lt;/span&gt;&lt;/i&gt;</t>
  </si>
  <si>
    <t>When you had direct contact with {#Q63[{_22}]._scale.response.value}  yesterday, did you have…?&lt;br/&gt;&lt;i&gt;&lt;span style='color:teal'&gt;Select only one&lt;/span&gt;&lt;/i&gt;</t>
  </si>
  <si>
    <t>When you had direct contact with {#Q63[{_23}]._scale.response.value}  yesterday, did you have…?&lt;br/&gt;&lt;i&gt;&lt;span style='color:teal'&gt;Select only one&lt;/span&gt;&lt;/i&gt;</t>
  </si>
  <si>
    <t>When you had direct contact with {#Q63[{_24}]._scale.response.value}  yesterday, did you have…?&lt;br/&gt;&lt;i&gt;&lt;span style='color:teal'&gt;Select only one&lt;/span&gt;&lt;/i&gt;</t>
  </si>
  <si>
    <t>When you had direct contact with {#Q63[{_25}]._scale.response.value}  yesterday, did you have…?&lt;br/&gt;&lt;i&gt;&lt;span style='color:teal'&gt;Select only one&lt;/span&gt;&lt;/i&gt;</t>
  </si>
  <si>
    <t>When you had direct contact with {#Q63[{_26}]._scale.response.value}  yesterday, did you have…?&lt;br/&gt;&lt;i&gt;&lt;span style='color:teal'&gt;Select only one&lt;/span&gt;&lt;/i&gt;</t>
  </si>
  <si>
    <t>When you had direct contact with {#Q63[{_27}]._scale.response.value}  yesterday, did you have…?&lt;br/&gt;&lt;i&gt;&lt;span style='color:teal'&gt;Select only one&lt;/span&gt;&lt;/i&gt;</t>
  </si>
  <si>
    <t>When you had direct contact with {#Q63[{_28}]._scale.response.value}  yesterday, did you have…?&lt;br/&gt;&lt;i&gt;&lt;span style='color:teal'&gt;Select only one&lt;/span&gt;&lt;/i&gt;</t>
  </si>
  <si>
    <t>When you had direct contact with {#Q63[{_29}]._scale.response.value}  yesterday, did you have…?&lt;br/&gt;&lt;i&gt;&lt;span style='color:teal'&gt;Select only one&lt;/span&gt;&lt;/i&gt;</t>
  </si>
  <si>
    <t>When you had direct contact with {#Q63[{_30}]._scale.response.value}  yesterday, did you have…?&lt;br/&gt;&lt;i&gt;&lt;span style='color:teal'&gt;Select only one&lt;/span&gt;&lt;/i&gt;</t>
  </si>
  <si>
    <t>When you had direct contact with {#Q21_replace[{_1}]._scale.response.value}  yesterday, did you have…?&lt;br/&gt;&lt;i&gt;&lt;span style='color:teal'&gt;Select only one&lt;/span&gt;&lt;/i&gt;</t>
  </si>
  <si>
    <t>When you had direct contact with {#Q21_replace[{_2}]._scale.response.value}  yesterday, did you have…?&lt;br/&gt;&lt;i&gt;&lt;span style='color:teal'&gt;Select only one&lt;/span&gt;&lt;/i&gt;</t>
  </si>
  <si>
    <t>When you had direct contact with {#Q21_replace[{_3}]._scale.response.value}  yesterday, did you have…?&lt;br/&gt;&lt;i&gt;&lt;span style='color:teal'&gt;Select only one&lt;/span&gt;&lt;/i&gt;</t>
  </si>
  <si>
    <t>When you had direct contact with {#Q21_replace[{_4}]._scale.response.value}  yesterday, did you have…?&lt;br/&gt;&lt;i&gt;&lt;span style='color:teal'&gt;Select only one&lt;/span&gt;&lt;/i&gt;</t>
  </si>
  <si>
    <t>When you had direct contact with {#Q21_replace[{_5}]._scale.response.value}  yesterday, did you have…?&lt;br/&gt;&lt;i&gt;&lt;span style='color:teal'&gt;Select only one&lt;/span&gt;&lt;/i&gt;</t>
  </si>
  <si>
    <t>When you had direct contact with {#Q21_replace[{_6}]._scale.response.value}  yesterday, did you have…?&lt;br/&gt;&lt;i&gt;&lt;span style='color:teal'&gt;Select only one&lt;/span&gt;&lt;/i&gt;</t>
  </si>
  <si>
    <t>When you had direct contact with {#Q21_replace[{_7}]._scale.response.value}  yesterday, did you have…?&lt;br/&gt;&lt;i&gt;&lt;span style='color:teal'&gt;Select only one&lt;/span&gt;&lt;/i&gt;</t>
  </si>
  <si>
    <t>When you had direct contact with {#Q21_replace[{_8}]._scale.response.value}  yesterday, did you have…?&lt;br/&gt;&lt;i&gt;&lt;span style='color:teal'&gt;Select only one&lt;/span&gt;&lt;/i&gt;</t>
  </si>
  <si>
    <t>When you had direct contact with {#Q21_replace[{_9}]._scale.response.value}  yesterday, did you have…?&lt;br/&gt;&lt;i&gt;&lt;span style='color:teal'&gt;Select only one&lt;/span&gt;&lt;/i&gt;</t>
  </si>
  <si>
    <t>When you had direct contact with {#Q21_replace[{_10}]._scale.response.value}  yesterday, did you have…?&lt;br/&gt;&lt;i&gt;&lt;span style='color:teal'&gt;Select only one&lt;/span&gt;&lt;/i&gt;</t>
  </si>
  <si>
    <t>When you had direct contact with {#Q21_replace[{_11}]._scale.response.value}  yesterday, did you have…?&lt;br/&gt;&lt;i&gt;&lt;span style='color:teal'&gt;Select only one&lt;/span&gt;&lt;/i&gt;</t>
  </si>
  <si>
    <t>Value</t>
  </si>
  <si>
    <t>Option number</t>
  </si>
  <si>
    <t>Description</t>
  </si>
  <si>
    <t>NewName</t>
  </si>
  <si>
    <t>Male</t>
  </si>
  <si>
    <t>Female</t>
  </si>
  <si>
    <t>Age not calculated</t>
  </si>
  <si>
    <t>Age &lt; 1</t>
  </si>
  <si>
    <t>Laptop/PC</t>
  </si>
  <si>
    <t>Smartphone</t>
  </si>
  <si>
    <t>Tablet</t>
  </si>
  <si>
    <t>SmartTV</t>
  </si>
  <si>
    <t>None of the above</t>
  </si>
  <si>
    <t>WO-doctoral or master or HBO-Master / Postdoctoral</t>
  </si>
  <si>
    <t>HBO (besides HBO-Master) / WO kandidate degree or bachelor</t>
  </si>
  <si>
    <t>HAVO or VWO (completed education) / HBS / MMS / HBO or WO propaedeutic</t>
  </si>
  <si>
    <t>MBO 2,3,4 or MBO old structure before 1998</t>
  </si>
  <si>
    <t>Career School / HAVO and VWO (transferred to the 4th class) / Degree (theoretical and mixed)</t>
  </si>
  <si>
    <t>LBO / VBO / Degree (vocational / preparatory) or MBO 1</t>
  </si>
  <si>
    <t>No education / primary school</t>
  </si>
  <si>
    <t>Primary school</t>
  </si>
  <si>
    <t>Secondary school (age under 15 years old)</t>
  </si>
  <si>
    <t>GNVQ / GSVQ / GCSE/ SCE standard.</t>
  </si>
  <si>
    <t>NVQ1, NVQ2</t>
  </si>
  <si>
    <t>NVQ3/ SCE Higher Grade/ Advanced GNVQ/ GCE A/AS or similar.</t>
  </si>
  <si>
    <t>NVQ4 / HNC / HND / Bachelor's degree or similar.</t>
  </si>
  <si>
    <t>NVQ5 or post-graduate diploma.</t>
  </si>
  <si>
    <t>Without a diploma or primary education</t>
  </si>
  <si>
    <t>General lower secondary education (first 3 years completed)</t>
  </si>
  <si>
    <t>Technical, artistic or professional lower secondary education (first 3 years completed)</t>
  </si>
  <si>
    <t>General upper secondary education (6 years completed)</t>
  </si>
  <si>
    <t>Technical or artistic upper secondary education (6 years)</t>
  </si>
  <si>
    <t>Professional upper secondary (6 years)</t>
  </si>
  <si>
    <t>Higher education: graduat, candidature, bachelor</t>
  </si>
  <si>
    <t>University education: bachelor's degree, post-graduate, master's degree</t>
  </si>
  <si>
    <t>Complementary master</t>
  </si>
  <si>
    <t>Doctorate</t>
  </si>
  <si>
    <t>Employed full-time</t>
  </si>
  <si>
    <t>Employed part-time</t>
  </si>
  <si>
    <t>Self employed</t>
  </si>
  <si>
    <t>Unemployed but looking for a job</t>
  </si>
  <si>
    <t>Unemployed and not looking for a job/Long-term sick or disabled</t>
  </si>
  <si>
    <t>Full-time parent, homemaker</t>
  </si>
  <si>
    <t>Retired</t>
  </si>
  <si>
    <t>Student/Pupil</t>
  </si>
  <si>
    <t>Military</t>
  </si>
  <si>
    <t>Own business manager / employer</t>
  </si>
  <si>
    <t>On maternity benefit</t>
  </si>
  <si>
    <t>12+</t>
  </si>
  <si>
    <t>0 € - 6000 €</t>
  </si>
  <si>
    <t>6001€ – 9000 €</t>
  </si>
  <si>
    <t>9001 € – 12000 €</t>
  </si>
  <si>
    <t>12001 € – 15000 €</t>
  </si>
  <si>
    <t>15001 € – 18000 €</t>
  </si>
  <si>
    <t>18001 € – 21000 €</t>
  </si>
  <si>
    <t>21001 € – 24000 €</t>
  </si>
  <si>
    <t>24001 € – 30000 €</t>
  </si>
  <si>
    <t>30001 € – 36000 €</t>
  </si>
  <si>
    <t>36001 € – 48000 €</t>
  </si>
  <si>
    <t>48001 € – 60000 €</t>
  </si>
  <si>
    <t>60001 € – 120000 €</t>
  </si>
  <si>
    <t>120001 € or more</t>
  </si>
  <si>
    <t>Under £5,000</t>
  </si>
  <si>
    <t>£5,000 - £9,999</t>
  </si>
  <si>
    <t>£10,000 - £14,999</t>
  </si>
  <si>
    <t>£15,000 - £19,999</t>
  </si>
  <si>
    <t>£20,000 - £24,999</t>
  </si>
  <si>
    <t>£25,000 - £34,999</t>
  </si>
  <si>
    <t>£35,000 - £44,999</t>
  </si>
  <si>
    <t>£45,000 - £54,999</t>
  </si>
  <si>
    <t>£55,000 - £99,999</t>
  </si>
  <si>
    <t>£100,000 or more</t>
  </si>
  <si>
    <t>€ 0 - € 549</t>
  </si>
  <si>
    <t>Yes</t>
  </si>
  <si>
    <t>Yes, together with another household member</t>
  </si>
  <si>
    <t>farmer</t>
  </si>
  <si>
    <t>craftsman, trader with 5 employees or less</t>
  </si>
  <si>
    <t>industrial, wholesaler with 6 employees or more</t>
  </si>
  <si>
    <t>liberal profession or profession for which qualification is required</t>
  </si>
  <si>
    <t>member of the general management, senior executive responsible for 5 employees or less</t>
  </si>
  <si>
    <t>member of the general management, senior executive responsible for 6 to 10 employees</t>
  </si>
  <si>
    <t>member of the general management, senior executive responsible for 11 employees or more</t>
  </si>
  <si>
    <t>middle management, that is not part of the general management, responsible for 5 employees or less</t>
  </si>
  <si>
    <t>middle management, that is not part of the general management, responsible for 6 employees or more</t>
  </si>
  <si>
    <t>other employee who mainly performs office work</t>
  </si>
  <si>
    <t>other employee who does not do office work (eg teacher, nurses ...)</t>
  </si>
  <si>
    <t>skilled worker</t>
  </si>
  <si>
    <t>non-skilled worker</t>
  </si>
  <si>
    <t>unable for work</t>
  </si>
  <si>
    <t>student</t>
  </si>
  <si>
    <t>house man or housewife</t>
  </si>
  <si>
    <t>never worked</t>
  </si>
  <si>
    <t>other</t>
  </si>
  <si>
    <t>I do not know</t>
  </si>
  <si>
    <t>Legislators and senior officials</t>
  </si>
  <si>
    <t>Directors and chief executives</t>
  </si>
  <si>
    <t>Production and operations department managers in agriculture, hunting, forestry and fishing</t>
  </si>
  <si>
    <t>Production and operations department managers in manufacturing</t>
  </si>
  <si>
    <t>Production and operations department managers in construction</t>
  </si>
  <si>
    <t>Production and operations department managers in wholesale and retail trade</t>
  </si>
  <si>
    <t>Production and operations department managers in restaurants and hotels</t>
  </si>
  <si>
    <t>Production and operations department managers in transport, storage and communications</t>
  </si>
  <si>
    <t>Production and operations department managers in business services</t>
  </si>
  <si>
    <t>Production and operations department managers in personal care, cleaning and related services</t>
  </si>
  <si>
    <t>Production and operations department managers not elsewhere classified</t>
  </si>
  <si>
    <t>Finance and administration department managers</t>
  </si>
  <si>
    <t>Personnel and industrial relations department managers</t>
  </si>
  <si>
    <t>Sales and marketing department managers</t>
  </si>
  <si>
    <t>Advertising and public relations department managers</t>
  </si>
  <si>
    <t>Supply and distribution department managers</t>
  </si>
  <si>
    <t>Computing services department managers</t>
  </si>
  <si>
    <t>Research and development department managers</t>
  </si>
  <si>
    <t>Other department managers not elsewhere classified</t>
  </si>
  <si>
    <t>General managers in agriculture, hunting, forestry/ and fishing</t>
  </si>
  <si>
    <t>General managers in manufacturing</t>
  </si>
  <si>
    <t>General managers in construction</t>
  </si>
  <si>
    <t>General managers in wholesale and retail trade</t>
  </si>
  <si>
    <t>General managers of restaurants and hotels</t>
  </si>
  <si>
    <t>General managers in transport, storage and communications</t>
  </si>
  <si>
    <t>General managers of business services</t>
  </si>
  <si>
    <t>General managers in personal care, cleaning and related services</t>
  </si>
  <si>
    <t>General managers not elsewhere classified</t>
  </si>
  <si>
    <t>Physicists, chemists and related professionals</t>
  </si>
  <si>
    <t>Mathematicians, statisticians and related professionals</t>
  </si>
  <si>
    <t>Computing professionals</t>
  </si>
  <si>
    <t>Architects, town and traffic planners</t>
  </si>
  <si>
    <t>Civil engineers</t>
  </si>
  <si>
    <t>Electrical engineers</t>
  </si>
  <si>
    <t>Electronics and telecommunications engineers</t>
  </si>
  <si>
    <t>Mechanical engineers</t>
  </si>
  <si>
    <t>Chemical engineers</t>
  </si>
  <si>
    <t>Mining engineers, metallurgists and related professionals</t>
  </si>
  <si>
    <t>Cartographers and surveyors</t>
  </si>
  <si>
    <t>Architects, engineers and related professionals not elsewhere classified</t>
  </si>
  <si>
    <t>Life science professionals</t>
  </si>
  <si>
    <t>Health professionals (except nursing)</t>
  </si>
  <si>
    <t>Nursing and midwifery professionals</t>
  </si>
  <si>
    <t>Teaching professionals</t>
  </si>
  <si>
    <t>Business professionals</t>
  </si>
  <si>
    <t>Legal professionals</t>
  </si>
  <si>
    <t>Archivists, librarians and related information professionals</t>
  </si>
  <si>
    <t>Social science and related professionals</t>
  </si>
  <si>
    <t>Writers and creative or performing artists</t>
  </si>
  <si>
    <t>Religious professionals</t>
  </si>
  <si>
    <t>Physical and engineering science technicians</t>
  </si>
  <si>
    <t>Computer associate professionals</t>
  </si>
  <si>
    <t>Optical and electronic equipment operators</t>
  </si>
  <si>
    <t>Ship and aircraft controllers and technicians</t>
  </si>
  <si>
    <t>Safety and quality inspectors</t>
  </si>
  <si>
    <t>Life science and health associate professionals</t>
  </si>
  <si>
    <t>Teaching associate professionals</t>
  </si>
  <si>
    <t>Finance and sales associate professionals</t>
  </si>
  <si>
    <t>Business services agents and trade brokers</t>
  </si>
  <si>
    <t>Administrative associate professionals</t>
  </si>
  <si>
    <t>Customs, tax and related government associate professionals</t>
  </si>
  <si>
    <t>Police inspectors and detectives</t>
  </si>
  <si>
    <t>Social work associate professionals</t>
  </si>
  <si>
    <t>Artistic, entertainment and sports associate professionals</t>
  </si>
  <si>
    <t>Religious associate professionals</t>
  </si>
  <si>
    <t>Office clerks</t>
  </si>
  <si>
    <t>Customer services clerks</t>
  </si>
  <si>
    <t>Travel attendants and related workers</t>
  </si>
  <si>
    <t>Housekeeping and restaurant services workers</t>
  </si>
  <si>
    <t>Personal care and related workers</t>
  </si>
  <si>
    <t>Other personal services workers</t>
  </si>
  <si>
    <t>Protective services workers</t>
  </si>
  <si>
    <t>Models, salespersons and demonstrators</t>
  </si>
  <si>
    <t>Skilled agricultural and fishery workers</t>
  </si>
  <si>
    <t>Extraction and building trades workers</t>
  </si>
  <si>
    <t>Metal moulders, welders, sheet-metal workers, structural - metal preparers, and related trades workers</t>
  </si>
  <si>
    <t>Blacksmiths, tool-makers and related trades workers</t>
  </si>
  <si>
    <t>Machinery mechanics and fitters</t>
  </si>
  <si>
    <t>Electrical and electronic equipment mechanics and fitters</t>
  </si>
  <si>
    <t>Precision workers in metal and related materials</t>
  </si>
  <si>
    <t>Potters, glass-makers and related trades workers</t>
  </si>
  <si>
    <t>Handicraft workers in wood, textile, leather and related materials</t>
  </si>
  <si>
    <t>Printing and related trades workers</t>
  </si>
  <si>
    <t>Food processing and related trades workers</t>
  </si>
  <si>
    <t>Wood treaters, cabinet-makers and related trades workers</t>
  </si>
  <si>
    <t>Textile, garment and related trades workers</t>
  </si>
  <si>
    <t>Pelt, leather and shoemaking trades workers</t>
  </si>
  <si>
    <t>Plant and machine operators and assemblers</t>
  </si>
  <si>
    <t>Sales and services elementary occupations</t>
  </si>
  <si>
    <t>Agricultural, fishery and related labourers</t>
  </si>
  <si>
    <t>Labourers in mining, construction, manufacturing and transport</t>
  </si>
  <si>
    <t>Armed forces</t>
  </si>
  <si>
    <t>Unemployed and not looking for a job / Long-term sick or disabled</t>
  </si>
  <si>
    <t>Pupil /Student/ in full time education</t>
  </si>
  <si>
    <t>Housewife</t>
  </si>
  <si>
    <t>pre-retired</t>
  </si>
  <si>
    <t>retired</t>
  </si>
  <si>
    <t>unemployed</t>
  </si>
  <si>
    <t>1. If you need only MAIN EARNER’S OCCUPATION then apply the module</t>
  </si>
  <si>
    <t>2. If you need only MAIN EARNER’S OCCUPATION (for situations where you need that and not necessarily the recoding of it</t>
  </si>
  <si>
    <t>3. If you need only RESPONDENT’s OCCUPATION (and only that)</t>
  </si>
  <si>
    <t>4a. If you need BOTH RESPONDENT’S OCCUPATION AND MAIN EARNER’S OCCUPATION (a. Respondent’s occupation is asked first; ma</t>
  </si>
  <si>
    <t>4b. If you need BOTH RESPONDENT’S OCCUPATION AND MAIN EARNER’S OCCUPATION (b. Main earner’s occupation is asked first; r</t>
  </si>
  <si>
    <t>A - Upper middle class</t>
  </si>
  <si>
    <t>C1 - Lower middle class</t>
  </si>
  <si>
    <t>C2 - Skilled working class</t>
  </si>
  <si>
    <t>E - Lower level of subsistence</t>
  </si>
  <si>
    <t>Group 1&amp;2</t>
  </si>
  <si>
    <t>Group 3&amp;4</t>
  </si>
  <si>
    <t>Group 5&amp;6</t>
  </si>
  <si>
    <t>Group 7&amp;8</t>
  </si>
  <si>
    <t>Not allocated</t>
  </si>
  <si>
    <t>Managers and professionals</t>
  </si>
  <si>
    <t>Technicians, Clerks, Service workers</t>
  </si>
  <si>
    <t>Workers, Elementary occupations, Armed forces</t>
  </si>
  <si>
    <t>Inactive / Unemployed</t>
  </si>
  <si>
    <t>UK</t>
  </si>
  <si>
    <t>BE</t>
  </si>
  <si>
    <t>NL</t>
  </si>
  <si>
    <t>https://cdn.ipsosinteractive.com/css_ppt/S20008184/Coronavirus_Privacy_notice_en.html</t>
  </si>
  <si>
    <t>https://cdn.ipsosinteractive.com/css_ppt/S20008184/Coronavirus_Privacy_notice_nl.html</t>
  </si>
  <si>
    <t>https://cdn.ipsosinteractive.com/css_ppt/S20008184/Coronavirus_Privacy_notice_befr.html</t>
  </si>
  <si>
    <t>https://cdn.ipsosinteractive.com/css_ppt/S20008184/Coronavirus_Privacy_notice_benl.html</t>
  </si>
  <si>
    <t>Agree to take part</t>
  </si>
  <si>
    <t>Do not agree to take part</t>
  </si>
  <si>
    <t>Employed full-time (34 hours or more)</t>
  </si>
  <si>
    <t>Employed part-time (less than 34 hours)</t>
  </si>
  <si>
    <t>Unemployed and not looking for a job</t>
  </si>
  <si>
    <t>Long-term sick or disabled</t>
  </si>
  <si>
    <t>None</t>
  </si>
  <si>
    <t>11 or more</t>
  </si>
  <si>
    <t>Single person household</t>
  </si>
  <si>
    <t>Two or more non-family adults</t>
  </si>
  <si>
    <t>Couple with dependent children</t>
  </si>
  <si>
    <t>Couple with independent children only</t>
  </si>
  <si>
    <t>Couple with no children</t>
  </si>
  <si>
    <t>Lone parent with dependent children</t>
  </si>
  <si>
    <t>Lone parent with independent children only</t>
  </si>
  <si>
    <t>Households containing two or more families</t>
  </si>
  <si>
    <t>Under 1</t>
  </si>
  <si>
    <t>15-19</t>
  </si>
  <si>
    <t>20-24</t>
  </si>
  <si>
    <t>25-34</t>
  </si>
  <si>
    <t>35-44</t>
  </si>
  <si>
    <t>45-54</t>
  </si>
  <si>
    <t>55-64</t>
  </si>
  <si>
    <t>65-69</t>
  </si>
  <si>
    <t>70-74</t>
  </si>
  <si>
    <t>75-79</t>
  </si>
  <si>
    <t>80-84</t>
  </si>
  <si>
    <t>85+</t>
  </si>
  <si>
    <t>In another way</t>
  </si>
  <si>
    <t>Q26. Does [NAME] attend any of the following as a pupil or student?</t>
  </si>
  <si>
    <t>Q 27. Is [NAME] currently pregnant?</t>
  </si>
  <si>
    <t>Q28. Are you or any other household member in a high-risk group under which the annual influenza vaccine would usually be offered by the NHS?</t>
  </si>
  <si>
    <t>1. Phoned NHS 111 or used NHS 111 online service</t>
  </si>
  <si>
    <t>phone_nhs</t>
  </si>
  <si>
    <t>2. Phoned a GP practice/GP out of hours service</t>
  </si>
  <si>
    <t>phone_gp</t>
  </si>
  <si>
    <t>3. Visited a GP practice/GP out of hours service</t>
  </si>
  <si>
    <t>visit_gp</t>
  </si>
  <si>
    <t>4. Visited a walk-in centre, urgent care centre, urgent treatment centre or minor injuries unit</t>
  </si>
  <si>
    <t>visit_urgent</t>
  </si>
  <si>
    <t>5. Visited Accident &amp; Emergency (A&amp;E)</t>
  </si>
  <si>
    <t>visit_ae</t>
  </si>
  <si>
    <t>6. Visited a testing location somewhere different to these services</t>
  </si>
  <si>
    <t>visit_test</t>
  </si>
  <si>
    <t>7. Been admitted to hospital</t>
  </si>
  <si>
    <t>admitted_hosp</t>
  </si>
  <si>
    <t>8. Don’t know</t>
  </si>
  <si>
    <t>reaction_dk</t>
  </si>
  <si>
    <t>9. None of these</t>
  </si>
  <si>
    <t>reaction_none</t>
  </si>
  <si>
    <t>10. Prefer not to answer</t>
  </si>
  <si>
    <t>reaction_na</t>
  </si>
  <si>
    <t>date_reaction</t>
  </si>
  <si>
    <t>Q32. Have you, or any other household member, ever been tested for Coronavirus (Covid-19)?</t>
  </si>
  <si>
    <t>any_hh_tested</t>
  </si>
  <si>
    <t>Tested and the test showed I/they have Coronavirus</t>
  </si>
  <si>
    <t>test_result</t>
  </si>
  <si>
    <t>Tested, and the test showed I/they &lt;u&gt;do not&lt;/u&gt; have Coronavirus</t>
  </si>
  <si>
    <t>Yes, and I’m still waiting to hear the result</t>
  </si>
  <si>
    <t>Not tested</t>
  </si>
  <si>
    <t>Yes, currently infected</t>
  </si>
  <si>
    <t>exposed_covid</t>
  </si>
  <si>
    <t>Yes, passed away</t>
  </si>
  <si>
    <t>Yes, recovered</t>
  </si>
  <si>
    <t>Strongly agree</t>
  </si>
  <si>
    <t>Coronavirus would be a serious illness for me</t>
  </si>
  <si>
    <t>serious_illness</t>
  </si>
  <si>
    <t>Tend to agree</t>
  </si>
  <si>
    <t>Neither agree nor disagree</t>
  </si>
  <si>
    <t>Tend to disagree</t>
  </si>
  <si>
    <t>Strongly disagree</t>
  </si>
  <si>
    <t>I am likely to catch coronavirus</t>
  </si>
  <si>
    <t>infection_likely</t>
  </si>
  <si>
    <t>Very effective</t>
  </si>
  <si>
    <t>Reduce the number of people you meet</t>
  </si>
  <si>
    <t>reduce_contacts</t>
  </si>
  <si>
    <t>Fairly effective</t>
  </si>
  <si>
    <t>Not very effective</t>
  </si>
  <si>
    <t>Not at all effective</t>
  </si>
  <si>
    <t>Stay at home for 7 days if you have a mild symptom such as a mild cough</t>
  </si>
  <si>
    <t>home_isolation_mild</t>
  </si>
  <si>
    <t>Stay at home for 7 days if you have more severe symptoms such as a severe cough or a high temperature</t>
  </si>
  <si>
    <t>home_isolation_severe</t>
  </si>
  <si>
    <t>Avoid crowded places</t>
  </si>
  <si>
    <t>effective_avoid_crowds</t>
  </si>
  <si>
    <t>Stay at home for 14 days if anyone other than yourself in your household has mild symptom such as a mild cough</t>
  </si>
  <si>
    <t>effective_home_quarantine_mild</t>
  </si>
  <si>
    <t>Stay at home for 14 days if anyone other than yourself in your household has severe symptoms such as cough or a high temperature</t>
  </si>
  <si>
    <t>effective_home_quarantine_severe</t>
  </si>
  <si>
    <t>Very confident</t>
  </si>
  <si>
    <t>effective_reduce_contacts</t>
  </si>
  <si>
    <t>Fairly confident</t>
  </si>
  <si>
    <t>Not very confident</t>
  </si>
  <si>
    <t>Not at all confident</t>
  </si>
  <si>
    <t>effective_home_isolation_mild</t>
  </si>
  <si>
    <t>effective_home_isolation_severe</t>
  </si>
  <si>
    <t>confident_avoid_crowds</t>
  </si>
  <si>
    <t>confident_home_quarantine_mild</t>
  </si>
  <si>
    <t>confident_home_quarantine_severe</t>
  </si>
  <si>
    <t>?</t>
  </si>
  <si>
    <t>work_expected_ill</t>
  </si>
  <si>
    <t>continued_pay</t>
  </si>
  <si>
    <t>If I had to isolate myself for 7 days because of coronavirus, someone else would be able to look</t>
  </si>
  <si>
    <t>isolation_childcare</t>
  </si>
  <si>
    <t>If I had to isolate myself for 7 days, this would cause problems for other people who I don’t know</t>
  </si>
  <si>
    <t>isolation_cause_problems</t>
  </si>
  <si>
    <t>food_supplies</t>
  </si>
  <si>
    <t>intervention_quarantine</t>
  </si>
  <si>
    <t>Not applicable</t>
  </si>
  <si>
    <t>Isolate [yourself/themselves]</t>
  </si>
  <si>
    <t>intervention_isolation</t>
  </si>
  <si>
    <t>Work from home due to coronavirus or limit your/their time at your/their workplace</t>
  </si>
  <si>
    <t>intervention_wfh</t>
  </si>
  <si>
    <t>Limit [your/their] time at the [university or college] OR [pre- school or nursery] OR [school] due to coronavirus (covid-19)</t>
  </si>
  <si>
    <t>intervention_limit_work</t>
  </si>
  <si>
    <t>Your/their] workplace been closed due to coronavirus (covid-19) for at least one day</t>
  </si>
  <si>
    <t>workplace_closed</t>
  </si>
  <si>
    <t>[Your/their] [university or college] OR [pre-school or nursery] OR [school] been closed for at least one day</t>
  </si>
  <si>
    <t>school_closed</t>
  </si>
  <si>
    <t>Been in quarantine for at least one day</t>
  </si>
  <si>
    <t>quarantined_week</t>
  </si>
  <si>
    <t>Been in isolation for at least one day</t>
  </si>
  <si>
    <t>isolated_week</t>
  </si>
  <si>
    <t>Not been to your/their workplace for at least one day due to coronavirus (covid-19)</t>
  </si>
  <si>
    <t>avoided_workplace</t>
  </si>
  <si>
    <t>avoided_school</t>
  </si>
  <si>
    <t>You said that [you have/NAME has] been in quarantine for at least one day. When did [you/they] start the quarantine?</t>
  </si>
  <si>
    <t>quarantine_start_date</t>
  </si>
  <si>
    <t>{#Q43_help_insert} still in quarantine</t>
  </si>
  <si>
    <t>And when did [you/NAME] finish the quarantine?</t>
  </si>
  <si>
    <t>quarantine_end_date</t>
  </si>
  <si>
    <t>You said that [you have/NAME has] have been in isolation for at least one day. When did [you/they] start isolating?</t>
  </si>
  <si>
    <t>isolation_start_date</t>
  </si>
  <si>
    <t>{#Q45_help_insert} still isolating</t>
  </si>
  <si>
    <t>And when did [you/NAME] finish isolating?</t>
  </si>
  <si>
    <t>isolation_end_date</t>
  </si>
  <si>
    <t>workplace_closed_start_date</t>
  </si>
  <si>
    <t>It is still closed</t>
  </si>
  <si>
    <t>And when did it open again?</t>
  </si>
  <si>
    <t>workplace_closed_end_date</t>
  </si>
  <si>
    <t>Did not attend work but it was not closed</t>
  </si>
  <si>
    <t>avoid_open_work_date</t>
  </si>
  <si>
    <t>reason_isolation</t>
  </si>
  <si>
    <t>reason_quarantine</t>
  </si>
  <si>
    <t>reason_other_illness</t>
  </si>
  <si>
    <t>reason_caring_non_covid</t>
  </si>
  <si>
    <t>reason_caring_covid</t>
  </si>
  <si>
    <t>reason_school_closure</t>
  </si>
  <si>
    <t>reason_other</t>
  </si>
  <si>
    <t>? none of these?</t>
  </si>
  <si>
    <t>? prefer not to answer?</t>
  </si>
  <si>
    <t>workplace</t>
  </si>
  <si>
    <t>university or college</t>
  </si>
  <si>
    <t>pre-school or nursery</t>
  </si>
  <si>
    <t>school</t>
  </si>
  <si>
    <t>Q49. You said that [you/NAME] did not work/visit your workplace for at least one day due to coronavirus (covid-19), or that this was not applicable. Did this have a negative impact on your household income?</t>
  </si>
  <si>
    <t>impact_no_wfh</t>
  </si>
  <si>
    <t>impact_no_carer_leave</t>
  </si>
  <si>
    <t>impact_no_annual_leave</t>
  </si>
  <si>
    <t>impact_no_full_emp</t>
  </si>
  <si>
    <t>impact_no_full_gov</t>
  </si>
  <si>
    <t>impact_yes_part_emp</t>
  </si>
  <si>
    <t>impact_yes_part_gov</t>
  </si>
  <si>
    <t>impact_yes_no_compensation</t>
  </si>
  <si>
    <t>impact_other</t>
  </si>
  <si>
    <t>impact_dk</t>
  </si>
  <si>
    <t>impact_na</t>
  </si>
  <si>
    <t>closure_childcare_parent_ue</t>
  </si>
  <si>
    <t>closure_childcare_parent_wfh</t>
  </si>
  <si>
    <t>closure_childcare_part_time</t>
  </si>
  <si>
    <t>closure_childcare_parent_annual_leave</t>
  </si>
  <si>
    <t>child_care_parent_carers_leave</t>
  </si>
  <si>
    <t>closure_childcare_parent_unpaid_pave</t>
  </si>
  <si>
    <t>closure_childcare_sibling</t>
  </si>
  <si>
    <t>closure_childcare_grandparent</t>
  </si>
  <si>
    <t>closure_childcare_paid</t>
  </si>
  <si>
    <t>closure_childcare_unpaid</t>
  </si>
  <si>
    <t>closure_childcare_related_adult</t>
  </si>
  <si>
    <t>closure_childcare_school</t>
  </si>
  <si>
    <t>closure_childcare_other</t>
  </si>
  <si>
    <t>closure_child_care_parent_carers_leave</t>
  </si>
  <si>
    <t>missed school due to coronavirus - who provided childcare</t>
  </si>
  <si>
    <t>absent_childcare_parent_wfh</t>
  </si>
  <si>
    <t>absent_childcare_part_time</t>
  </si>
  <si>
    <t>absent_childcare_parent_annual_leave</t>
  </si>
  <si>
    <t>absent_childcare_parent_carers_leave</t>
  </si>
  <si>
    <t>absent_childcare_parent_unpaid_pave</t>
  </si>
  <si>
    <t>absent_childcare_sibling</t>
  </si>
  <si>
    <t>absent_childcare_grandparent</t>
  </si>
  <si>
    <t>absent_childcare_paid</t>
  </si>
  <si>
    <t>absent_childcare_unpaid</t>
  </si>
  <si>
    <t>absent_childcare_related_adult</t>
  </si>
  <si>
    <t>absent_childcare_school</t>
  </si>
  <si>
    <t>absent_childcare_other</t>
  </si>
  <si>
    <t>Yes, I visited this event or location</t>
  </si>
  <si>
    <t>planned_pub</t>
  </si>
  <si>
    <t>I intended to visit but it was cancelled because of the coronavirus (covid-19) epidemic</t>
  </si>
  <si>
    <t>I intended to visit but chose not to go because of the coronavirus (covid-19) epidemic</t>
  </si>
  <si>
    <t>I intended to visit but I had to cancel/it was cancelled for reasons unrelated to the coronavirus (covid-19) epidemic</t>
  </si>
  <si>
    <t>No, I did not visit or intend to visit this event or location</t>
  </si>
  <si>
    <t>planned_restaurant</t>
  </si>
  <si>
    <t>planned_cinema</t>
  </si>
  <si>
    <t>planned_concert</t>
  </si>
  <si>
    <t>planned_sport_attend</t>
  </si>
  <si>
    <t>planned_sport_participate</t>
  </si>
  <si>
    <t>planned_religious_gathering</t>
  </si>
  <si>
    <t>?planned_other?</t>
  </si>
  <si>
    <t>canceled_pub_count</t>
  </si>
  <si>
    <t>canceled_restaurant_count</t>
  </si>
  <si>
    <t>canceled_cinema_count</t>
  </si>
  <si>
    <t>canceled_concert_count</t>
  </si>
  <si>
    <t>canceled_sport_attend_count</t>
  </si>
  <si>
    <t>canceled_sport_participate_count</t>
  </si>
  <si>
    <t>canceled_religious_gathering_count</t>
  </si>
  <si>
    <t>?planned_other_count?</t>
  </si>
  <si>
    <t>mask_yesterday</t>
  </si>
  <si>
    <t>mask_everywhere_outside</t>
  </si>
  <si>
    <t>mask_street</t>
  </si>
  <si>
    <t>mask_cycling</t>
  </si>
  <si>
    <t>mask_public_transport</t>
  </si>
  <si>
    <t>mask_shops</t>
  </si>
  <si>
    <t>mask_evening</t>
  </si>
  <si>
    <t>mask_home</t>
  </si>
  <si>
    <t>public_transport_no</t>
  </si>
  <si>
    <t>public_transport_train</t>
  </si>
  <si>
    <t>public_transport_bus</t>
  </si>
  <si>
    <t>public_transport_car</t>
  </si>
  <si>
    <t>public_transport_plane</t>
  </si>
  <si>
    <t>direct_contact</t>
  </si>
  <si>
    <t>dirrect_contact_age</t>
  </si>
  <si>
    <t>direct_contact_gender</t>
  </si>
  <si>
    <t>They are a family member who is not in my household</t>
  </si>
  <si>
    <t>direct_contact_relationship</t>
  </si>
  <si>
    <t>They are someone I work with</t>
  </si>
  <si>
    <t>They are someone I go to school, college or university with</t>
  </si>
  <si>
    <t>They are a friend</t>
  </si>
  <si>
    <t>Every day or almost every day</t>
  </si>
  <si>
    <t>direct_contact_freqency</t>
  </si>
  <si>
    <t>About once or twice a week</t>
  </si>
  <si>
    <t>Every 2-3 weeks</t>
  </si>
  <si>
    <t>About once per month</t>
  </si>
  <si>
    <t>Less often than once per month</t>
  </si>
  <si>
    <t>Never met them before</t>
  </si>
  <si>
    <t>Physical contact (any sort of skin-to-skin contact such as e.g. hand shaking, embracing or kissing)</t>
  </si>
  <si>
    <t>direct_contact_type</t>
  </si>
  <si>
    <t>Non-physical contact (you did not touch the person)</t>
  </si>
  <si>
    <t>direct_contact_home</t>
  </si>
  <si>
    <t>direct_contact_work</t>
  </si>
  <si>
    <t>direct_contact_school</t>
  </si>
  <si>
    <t>direct_contact_leisure</t>
  </si>
  <si>
    <t>direct_contact_transport</t>
  </si>
  <si>
    <t>direct_contact_worship</t>
  </si>
  <si>
    <t>direct_contact_other</t>
  </si>
  <si>
    <t>€  550 - € 999</t>
  </si>
  <si>
    <t>€  1 000 - € 1 299</t>
  </si>
  <si>
    <t>€  1 300 - € 1 499</t>
  </si>
  <si>
    <t>€  1 500 - € 1 699</t>
  </si>
  <si>
    <t>€  1 700 - € 1 899</t>
  </si>
  <si>
    <t>€  1 900 - € 2 199</t>
  </si>
  <si>
    <t>€  2 200 - € 2 499</t>
  </si>
  <si>
    <t>€  2 500 - € 2 799</t>
  </si>
  <si>
    <t>€  2 800 - € 3 199</t>
  </si>
  <si>
    <t>€  3 200 - € 3 699</t>
  </si>
  <si>
    <t>€  3 700 - € 4 499</t>
  </si>
  <si>
    <t>€  4 500 - € 5 499</t>
  </si>
  <si>
    <t>€  5 500 - € 7 999</t>
  </si>
  <si>
    <t>€  8 000 or more</t>
  </si>
  <si>
    <t>B  - Middle class</t>
  </si>
  <si>
    <t>D  - Working class</t>
  </si>
  <si>
    <t xml:space="preserve">When did [you/they] do that? If you don’t know exactly, please provide an approximate </t>
  </si>
  <si>
    <t xml:space="preserve">Quarantine [yourself/themselves] </t>
  </si>
  <si>
    <t>Not attended [university or college] OR [pre-school or nursery]  OR [school] due to coronavirus (covid-19) for at least one day</t>
  </si>
  <si>
    <t>You said that [your/NAME’S] [workplace] OR [university or college] OR [pre-school or nursery] OR [school]  was closed due to coronavirus (covid-19) for at least one day in the last seven days. Please select the date when it was first closed.</t>
  </si>
  <si>
    <t>Q50. You said that [NAME’s] [pre-school or nursery] [ASK IF Q26 = 1] OR [school] [ASK IF Q26 = 2] was closed for at least one day due to coronavirus (covid-19).  When this happened, who looked after the child/children?</t>
  </si>
  <si>
    <t>q56_other1_new</t>
  </si>
  <si>
    <t>quotagerange</t>
  </si>
  <si>
    <t>Panel_a</t>
  </si>
  <si>
    <t>Panel_b</t>
  </si>
  <si>
    <t>Panel_a_2</t>
  </si>
  <si>
    <t>panel_a</t>
  </si>
  <si>
    <t>panel_a1</t>
  </si>
  <si>
    <t>questions</t>
  </si>
  <si>
    <t>part_income</t>
  </si>
  <si>
    <t>higher_earner_occupation</t>
  </si>
  <si>
    <t>part_occupation</t>
  </si>
  <si>
    <t>part_social_group</t>
  </si>
  <si>
    <t>date</t>
  </si>
  <si>
    <t>highest_earner</t>
  </si>
  <si>
    <t>part_pregnant</t>
  </si>
  <si>
    <t>hh_size</t>
  </si>
  <si>
    <t>hh_type</t>
  </si>
  <si>
    <t>hhm_nickname</t>
  </si>
  <si>
    <t>part_high_risk</t>
  </si>
  <si>
    <t>part_employstatus</t>
  </si>
  <si>
    <t>part_att_serious</t>
  </si>
  <si>
    <t>part_att_likely</t>
  </si>
  <si>
    <t>part_att_eff_reduce_contacts</t>
  </si>
  <si>
    <t>part_att_eff_stay_home7_mild</t>
  </si>
  <si>
    <t>part_att_eff_stay_home7_severe</t>
  </si>
  <si>
    <t>part_att_eff_crowd_places</t>
  </si>
  <si>
    <t>part_att_eff_stay_home14_severe_not_you</t>
  </si>
  <si>
    <t>part_att_can_reduce_contacts</t>
  </si>
  <si>
    <t>part_att_can_stay_home7_mild</t>
  </si>
  <si>
    <t>part_att_can_stay_home7_severe</t>
  </si>
  <si>
    <t>part_att_can_crowd_places</t>
  </si>
  <si>
    <t>part_att_can_stay_home14_severe_not_you</t>
  </si>
  <si>
    <t>part_att_expect_work</t>
  </si>
  <si>
    <t>part_att_cant_work_paid</t>
  </si>
  <si>
    <t>part_att_isolate_has_child_care</t>
  </si>
  <si>
    <t>part_att_isolate_problems</t>
  </si>
  <si>
    <t>part_att_isolate_enough_food</t>
  </si>
  <si>
    <t>part_att_expect_work_yn</t>
  </si>
  <si>
    <t>part_att_cant_work_paid_yn</t>
  </si>
  <si>
    <t>part_att_isolate_has_child_care_yn</t>
  </si>
  <si>
    <t>part_att_isolate_problems_yn</t>
  </si>
  <si>
    <t>part_att_isolate_enough_food_yn</t>
  </si>
  <si>
    <t>part_visit_pub</t>
  </si>
  <si>
    <t>part_visit_restaurant</t>
  </si>
  <si>
    <t>part_visit_cinema</t>
  </si>
  <si>
    <t>part_visit_concert</t>
  </si>
  <si>
    <t>part_visit_supermarket</t>
  </si>
  <si>
    <t>art_visit_sportevent_attendee</t>
  </si>
  <si>
    <t>part_visit_sportevent_participant</t>
  </si>
  <si>
    <t>part_visit_religous_event</t>
  </si>
  <si>
    <t>part_face_mask</t>
  </si>
  <si>
    <t>part_face_mask_hours</t>
  </si>
  <si>
    <t>part_face_mask_mins</t>
  </si>
  <si>
    <t>part_face_mask_everywhere</t>
  </si>
  <si>
    <t>part_face_mask_walk_street</t>
  </si>
  <si>
    <t>part_face_mask_cycling</t>
  </si>
  <si>
    <t>part_face_mask_supermarkets</t>
  </si>
  <si>
    <t>part_face_mask_leisure</t>
  </si>
  <si>
    <t>part_face_mask_other</t>
  </si>
  <si>
    <t>part_face_mask_other_text</t>
  </si>
  <si>
    <t>part_handwash3h</t>
  </si>
  <si>
    <t>part_handsanit3h</t>
  </si>
  <si>
    <t>part_public_transport_train</t>
  </si>
  <si>
    <t>part_public_transport_bus</t>
  </si>
  <si>
    <t>part_public_transport_taxi_uber</t>
  </si>
  <si>
    <t>part_public_transport_plane</t>
  </si>
  <si>
    <t>qcountry</t>
  </si>
  <si>
    <t>country</t>
  </si>
  <si>
    <t>part_age</t>
  </si>
  <si>
    <t>part_gender</t>
  </si>
  <si>
    <t>table_hh_members</t>
  </si>
  <si>
    <t>table_q29</t>
  </si>
  <si>
    <t>table_hh_symptoms</t>
  </si>
  <si>
    <t>table_q30</t>
  </si>
  <si>
    <t>table_hh_health_seeking</t>
  </si>
  <si>
    <t>table_date_health_seeking</t>
  </si>
  <si>
    <t>table_ph_interventions</t>
  </si>
  <si>
    <t>table_closures</t>
  </si>
  <si>
    <t>table_precautions</t>
  </si>
  <si>
    <t>table_start_date_quarantine</t>
  </si>
  <si>
    <t>table_end_date_quarantine</t>
  </si>
  <si>
    <t>table_start_date_isolation</t>
  </si>
  <si>
    <t>table_end_date_isolation</t>
  </si>
  <si>
    <t>table_start_date_closures</t>
  </si>
  <si>
    <t>table_end_date_closures</t>
  </si>
  <si>
    <t>table_date_avoid_workplace</t>
  </si>
  <si>
    <t>table_reason_avoid_workplace</t>
  </si>
  <si>
    <t>table_negative_impact</t>
  </si>
  <si>
    <t>table_closure_childcare_provider</t>
  </si>
  <si>
    <t>table_avoid_school_childcare_provider</t>
  </si>
  <si>
    <t>table_events</t>
  </si>
  <si>
    <t>table_public_transport</t>
  </si>
  <si>
    <t>table_contacts</t>
  </si>
  <si>
    <t>hhm_age_group</t>
  </si>
  <si>
    <t>hhm_gender</t>
  </si>
  <si>
    <t>hhm_employstatus</t>
  </si>
  <si>
    <t>hhm_student</t>
  </si>
  <si>
    <t>hhm_student_nursery</t>
  </si>
  <si>
    <t>hhm_student_school</t>
  </si>
  <si>
    <t>hhm_student_college</t>
  </si>
  <si>
    <t>hhm_student_university</t>
  </si>
  <si>
    <t>q29_1</t>
  </si>
  <si>
    <t>q29_10</t>
  </si>
  <si>
    <t>q29_2</t>
  </si>
  <si>
    <t>q29_3</t>
  </si>
  <si>
    <t>q29_4</t>
  </si>
  <si>
    <t>q29_5</t>
  </si>
  <si>
    <t>q29_6</t>
  </si>
  <si>
    <t>q29_7</t>
  </si>
  <si>
    <t>q29_8</t>
  </si>
  <si>
    <t>q29_9</t>
  </si>
  <si>
    <t>q30_1</t>
  </si>
  <si>
    <t>q30_10</t>
  </si>
  <si>
    <t>q30_2</t>
  </si>
  <si>
    <t>q30_3</t>
  </si>
  <si>
    <t>q30_4</t>
  </si>
  <si>
    <t>q30_5</t>
  </si>
  <si>
    <t>q30_6</t>
  </si>
  <si>
    <t>q30_7</t>
  </si>
  <si>
    <t>q30_8</t>
  </si>
  <si>
    <t>q30_9</t>
  </si>
  <si>
    <t>q66_loop_10_q66</t>
  </si>
  <si>
    <t>cnt_age</t>
  </si>
  <si>
    <t>q66_loop_10_q67</t>
  </si>
  <si>
    <t>cnt_gender</t>
  </si>
  <si>
    <t>q66_loop_10_q68</t>
  </si>
  <si>
    <t>cnt_type</t>
  </si>
  <si>
    <t>q66_loop_10_q69</t>
  </si>
  <si>
    <t>cnt_frequency</t>
  </si>
  <si>
    <t>q66_loop_10_q70</t>
  </si>
  <si>
    <t>phys_contact</t>
  </si>
  <si>
    <t>q66_loop_10_q71_1</t>
  </si>
  <si>
    <t>q66_loop_10_q71_10</t>
  </si>
  <si>
    <t>q66_loop_10_q71_11</t>
  </si>
  <si>
    <t>q66_loop_10_q71_12</t>
  </si>
  <si>
    <t>q66_loop_10_q71_2</t>
  </si>
  <si>
    <t>q66_loop_10_q71_3</t>
  </si>
  <si>
    <t>q66_loop_10_q71_4</t>
  </si>
  <si>
    <t>q66_loop_10_q71_5</t>
  </si>
  <si>
    <t>q66_loop_10_q71_6</t>
  </si>
  <si>
    <t>q66_loop_10_q71_7</t>
  </si>
  <si>
    <t>q66_loop_10_q71_8</t>
  </si>
  <si>
    <t>q66_loop_10_q71_9</t>
  </si>
  <si>
    <t>q66_loop_10_q71_other1</t>
  </si>
  <si>
    <t>q66_loop_10_q72_1_scale</t>
  </si>
  <si>
    <t>q66_loop_10_q72_2_scale</t>
  </si>
  <si>
    <t>q66_loop_10_q73_1</t>
  </si>
  <si>
    <t>q66_loop_10_q73_2</t>
  </si>
  <si>
    <t xml:space="preserve">part_att_eff_stay_home14_mild_not_you </t>
  </si>
  <si>
    <t xml:space="preserve">part_att_can_stay_home14_mild_not_you </t>
  </si>
  <si>
    <t xml:space="preserve">part_face_mask_public_transport </t>
  </si>
  <si>
    <t>day</t>
  </si>
  <si>
    <t>month</t>
  </si>
  <si>
    <t>year</t>
  </si>
  <si>
    <t>part_gender_nb</t>
  </si>
  <si>
    <t>part_hhm_covid_test</t>
  </si>
  <si>
    <t>part_att_spread</t>
  </si>
  <si>
    <t>part_att_eff_school_closures</t>
  </si>
  <si>
    <t>part_att_eff_leisure_closures</t>
  </si>
  <si>
    <t>part_att_eff_ban_public_transport</t>
  </si>
  <si>
    <t>part_att_eff_ban_int_travel</t>
  </si>
  <si>
    <t>part_att_eff_ban_dom_travel</t>
  </si>
  <si>
    <t>part_att_can_not_use_public_transport</t>
  </si>
  <si>
    <t>part_visit_indoor_event</t>
  </si>
  <si>
    <t>part_visit_outdoor_event</t>
  </si>
  <si>
    <t>part_face_mask_home</t>
  </si>
  <si>
    <t>part_face_mask_work_education</t>
  </si>
  <si>
    <t>part_face_mask_other_text_new</t>
  </si>
  <si>
    <t>part_face_mask_everywhere_old</t>
  </si>
  <si>
    <t>part_face_mask_walk_street_old</t>
  </si>
  <si>
    <t>part_face_mask_cycling_old</t>
  </si>
  <si>
    <t>part_face_mask_public_transport _old</t>
  </si>
  <si>
    <t>part_face_mask_supermarkets_old</t>
  </si>
  <si>
    <t>part_face_mask_leisure_old</t>
  </si>
  <si>
    <t>part_face_mask_other_old</t>
  </si>
  <si>
    <t>part_public_transport_no</t>
  </si>
  <si>
    <t>area_1_code</t>
  </si>
  <si>
    <t>area_1_name</t>
  </si>
  <si>
    <t>area_2_code</t>
  </si>
  <si>
    <t>area_2_name</t>
  </si>
  <si>
    <t>area_3_code</t>
  </si>
  <si>
    <t>area_3_name</t>
  </si>
  <si>
    <t>area_4_code</t>
  </si>
  <si>
    <t>area_5_code</t>
  </si>
  <si>
    <t>area_4_name</t>
  </si>
  <si>
    <t>area_5_name</t>
  </si>
  <si>
    <t>area_pop_dens_1_code</t>
  </si>
  <si>
    <t>area_pop_dens_1_label</t>
  </si>
  <si>
    <t>area_pop_dens_2_code</t>
  </si>
  <si>
    <t>area_pop_dens_2_label</t>
  </si>
  <si>
    <t>area_rural_urban_code</t>
  </si>
  <si>
    <t>area_town_code</t>
  </si>
  <si>
    <t>area_town_label</t>
  </si>
  <si>
    <t>area_rural_urban_label</t>
  </si>
  <si>
    <t>area_town_pop_label</t>
  </si>
  <si>
    <t>area_town_pop_code</t>
  </si>
  <si>
    <t>area_tv_station</t>
  </si>
  <si>
    <t>hhm_pregnant</t>
  </si>
  <si>
    <t>hhm_10_contact_yn</t>
  </si>
  <si>
    <t>hhm_11_contact_yn</t>
  </si>
  <si>
    <t>hhm_1_contact_yn</t>
  </si>
  <si>
    <t>hhm_2_contact_yn</t>
  </si>
  <si>
    <t>hhm_3_contact_yn</t>
  </si>
  <si>
    <t>hhm_4_contact_yn</t>
  </si>
  <si>
    <t>hhm_5_contact_yn</t>
  </si>
  <si>
    <t>hhm_6_contact_yn</t>
  </si>
  <si>
    <t>hhm_7_contact_yn</t>
  </si>
  <si>
    <t>hhm_8_contact_yn</t>
  </si>
  <si>
    <t>hhm_9_contact_yn</t>
  </si>
  <si>
    <t xml:space="preserve"> q29_0_scale_1,</t>
  </si>
  <si>
    <t xml:space="preserve"> q29_0_scale_2,</t>
  </si>
  <si>
    <t xml:space="preserve"> q29_0_scale_3,</t>
  </si>
  <si>
    <t xml:space="preserve"> q29_0_scale_4,</t>
  </si>
  <si>
    <t xml:space="preserve"> q29_0_scale_5,</t>
  </si>
  <si>
    <t xml:space="preserve"> q29_0_scale_6,</t>
  </si>
  <si>
    <t xml:space="preserve"> q29_0_scale_7,</t>
  </si>
  <si>
    <t xml:space="preserve"> q29_0_scale_8,</t>
  </si>
  <si>
    <t xml:space="preserve"> q29_0_scale_9,</t>
  </si>
  <si>
    <t xml:space="preserve"> q29_0_scale_10,</t>
  </si>
  <si>
    <t xml:space="preserve">hhm_symp_fever </t>
  </si>
  <si>
    <t xml:space="preserve">  hhm_symp_cough </t>
  </si>
  <si>
    <t xml:space="preserve">  hhm_symp_sob </t>
  </si>
  <si>
    <t xml:space="preserve">  hhm_symp_ache </t>
  </si>
  <si>
    <t xml:space="preserve">  hhm_symp_bn </t>
  </si>
  <si>
    <t xml:space="preserve">  hhm_symp_st </t>
  </si>
  <si>
    <t xml:space="preserve">  hhm_symp_tired </t>
  </si>
  <si>
    <t xml:space="preserve">  hhm_symp_none </t>
  </si>
  <si>
    <t xml:space="preserve">  hhm_symp_dk </t>
  </si>
  <si>
    <t xml:space="preserve">  hhm_symp_no_answer </t>
  </si>
  <si>
    <t>hhm_symp_fever</t>
  </si>
  <si>
    <t>hhm_symp_cough</t>
  </si>
  <si>
    <t>hhm_symp_sob</t>
  </si>
  <si>
    <t>hhm_symp_ache</t>
  </si>
  <si>
    <t>hhm_symp_bn</t>
  </si>
  <si>
    <t>hhm_symp_st</t>
  </si>
  <si>
    <t>hhm_symp_tired</t>
  </si>
  <si>
    <t>hhm_symp_none</t>
  </si>
  <si>
    <t>hhm_symp_dk</t>
  </si>
  <si>
    <t>hhm_symp_no_answer</t>
  </si>
  <si>
    <t>hhm_nhs_111</t>
  </si>
  <si>
    <t>hhm_reaction_no_answer</t>
  </si>
  <si>
    <t>hhm_phone_gp</t>
  </si>
  <si>
    <t>hhm_visit_gp</t>
  </si>
  <si>
    <t>hhm_visit_urgent</t>
  </si>
  <si>
    <t>hhm_visit_ae</t>
  </si>
  <si>
    <t>hhm_cont_adm_hosp</t>
  </si>
  <si>
    <t>hhm_visit_testing</t>
  </si>
  <si>
    <t>hhm_reaction_dk</t>
  </si>
  <si>
    <t>hhm_reaction_none</t>
  </si>
  <si>
    <t>hhm_nhs_111_date</t>
  </si>
  <si>
    <t>hhm_phone_gp_date</t>
  </si>
  <si>
    <t>hhm_visit_gp_date</t>
  </si>
  <si>
    <t>hhm_visit_urgent_date</t>
  </si>
  <si>
    <t>hhm_visit_ae_date</t>
  </si>
  <si>
    <t>hhm_cont_adm_hosp_date</t>
  </si>
  <si>
    <t>hhm_visit_testing_date</t>
  </si>
  <si>
    <t>new</t>
  </si>
  <si>
    <t>ipsos_name</t>
  </si>
  <si>
    <t>part_id</t>
  </si>
  <si>
    <t>panel</t>
  </si>
  <si>
    <t>country_code</t>
  </si>
  <si>
    <t>hhm_id</t>
  </si>
  <si>
    <t>cont_id</t>
  </si>
  <si>
    <t>hhm_quarantine</t>
  </si>
  <si>
    <t>hhm_isolate</t>
  </si>
  <si>
    <t>hhm_limit_work</t>
  </si>
  <si>
    <t>hhm_limit_school</t>
  </si>
  <si>
    <t>hhm_work_closed</t>
  </si>
  <si>
    <t>hhm_educaton_closed</t>
  </si>
  <si>
    <t>hhm_quarantine_one_day</t>
  </si>
  <si>
    <t>hhm_isolate_atleast_one_day</t>
  </si>
  <si>
    <t>hhm_limit_work_atleast_day</t>
  </si>
  <si>
    <t>hhm_limit_school_atleast_day</t>
  </si>
  <si>
    <t>hhm_avoid_work_school_7day_iso</t>
  </si>
  <si>
    <t>hhm_avoid_work_school_14day_quar</t>
  </si>
  <si>
    <t>hhm_avoid_work_school_illnes</t>
  </si>
  <si>
    <t>hhm_avoid_work_school_caring_covid_confirmed</t>
  </si>
  <si>
    <t>hhm_avoid_work_school_caring_coivd_not_confirmed</t>
  </si>
  <si>
    <t>hhm_avoid_work_school_child_home</t>
  </si>
  <si>
    <t>hhm_avoid_work_school_other</t>
  </si>
  <si>
    <t>hhm_avoid_work_school_other_reason1</t>
  </si>
  <si>
    <t>hhm_avoid_work_school_other_reason2</t>
  </si>
  <si>
    <t>hhm_avoid_work_date1</t>
  </si>
  <si>
    <t>q48_dates</t>
  </si>
  <si>
    <t>hhm_avoid_work_date2</t>
  </si>
  <si>
    <t>hhm_avoid_work_date3</t>
  </si>
  <si>
    <t>hhm_avoid_work_date4</t>
  </si>
  <si>
    <t>hhm_avoid_work_date5</t>
  </si>
  <si>
    <t>hhm_avoid_work_date6</t>
  </si>
  <si>
    <t>hhm_avoid_work_date7</t>
  </si>
  <si>
    <t>q31_1_scale1_date</t>
  </si>
  <si>
    <t>hhm_nhs_111_other</t>
  </si>
  <si>
    <t>q31_2_scale1_date</t>
  </si>
  <si>
    <t>hhm_phone_gp_other</t>
  </si>
  <si>
    <t>q31_3_scale1_date</t>
  </si>
  <si>
    <t>hhm_visit_gp_other</t>
  </si>
  <si>
    <t>q31_4_scale1_date</t>
  </si>
  <si>
    <t>hhm_visit_other</t>
  </si>
  <si>
    <t>q31_5_scale1_date</t>
  </si>
  <si>
    <t>hhm_visit_ae_other</t>
  </si>
  <si>
    <t>q31_6_scale1_date</t>
  </si>
  <si>
    <t>hhm_visit_testing_other</t>
  </si>
  <si>
    <t>q31_7_scale1_date</t>
  </si>
  <si>
    <t>hhm_cont_adm_hosp_other</t>
  </si>
  <si>
    <t>hhm_work_closure_start_date</t>
  </si>
  <si>
    <t>hhm_work_closure_start_other</t>
  </si>
  <si>
    <t>hhm_work_closure_end_date</t>
  </si>
  <si>
    <t>q47_date</t>
  </si>
  <si>
    <t>hhm_work_closure_end_other</t>
  </si>
  <si>
    <t>q47_date_codes</t>
  </si>
  <si>
    <t>hhm_isolation_start_date</t>
  </si>
  <si>
    <t>hhm_isolation_start_other</t>
  </si>
  <si>
    <t>hhm_isolation_end_date</t>
  </si>
  <si>
    <t>hhm_isolation_end_other</t>
  </si>
  <si>
    <t>hhm_quarantine_start_date</t>
  </si>
  <si>
    <t>hhm_quarantine_start_other</t>
  </si>
  <si>
    <t>hhm_quarantine_end_date</t>
  </si>
  <si>
    <t>hhm_quarantine_end_other</t>
  </si>
  <si>
    <t>hhm_not_attend_childcare_parent_unemployed</t>
  </si>
  <si>
    <t>hhm_not_attend_childcare_parent_wfh</t>
  </si>
  <si>
    <t>hhm_not_attend_childcare_parent_part_time_work</t>
  </si>
  <si>
    <t>hhm_not_attend_childcare_parent_annual_leave</t>
  </si>
  <si>
    <t>hhm_not_attend_childcare_parent_carer_leave</t>
  </si>
  <si>
    <t>hhm_not_attend_childcare_parent_unpaid_leave</t>
  </si>
  <si>
    <t>hhm_not_attend_childcare_sibling</t>
  </si>
  <si>
    <t>hhm_not_attend_childcare_grandparent</t>
  </si>
  <si>
    <t>hhm_not_attend_childcare_sitter_paid</t>
  </si>
  <si>
    <t>hhm_not_attend_childcare_sitter_unpaid</t>
  </si>
  <si>
    <t>hhm_not_attend_childcare_neighbour_friend</t>
  </si>
  <si>
    <t>hhm_not_attend_childcare_not_required</t>
  </si>
  <si>
    <t>hhm_not_attend_childcare_other</t>
  </si>
  <si>
    <t>hhm_not_attend_childcare_school_care</t>
  </si>
  <si>
    <t>hhm_close_childcare_parent_unemployed</t>
  </si>
  <si>
    <t>hhm_close_childcare_parent_wfh</t>
  </si>
  <si>
    <t>hhm_close_childcare_parent_part_time_work</t>
  </si>
  <si>
    <t>hhm_close_childcare_parent_annual_leave</t>
  </si>
  <si>
    <t>hhm_close_childcare_parent_carer_leave</t>
  </si>
  <si>
    <t>hhm_close_childcare_parent_unpaid_leave</t>
  </si>
  <si>
    <t>hhm_close_childcare_sibling</t>
  </si>
  <si>
    <t>hhm_close_childcare_grandparent</t>
  </si>
  <si>
    <t>hhm_close_childcare_sitter_paid</t>
  </si>
  <si>
    <t>hhm_close_childcare_sitter_unpaid</t>
  </si>
  <si>
    <t>hhm_close_chilcare_neighbour_friend</t>
  </si>
  <si>
    <t>hhm_close_chilcare_not_required</t>
  </si>
  <si>
    <t>hhm_close_chilcare_other</t>
  </si>
  <si>
    <t>hhm_close_chilcare_other_reason</t>
  </si>
  <si>
    <t>hhm_avoid_work_reason_self_isolation</t>
  </si>
  <si>
    <t>hhm_avoid_work_reason_hh_isolation</t>
  </si>
  <si>
    <t>hhm_avoid_work_reason_self_quarantine</t>
  </si>
  <si>
    <t>hhm_avoid_work_reason_hh_quarantine</t>
  </si>
  <si>
    <t>part_neg_no_wfh</t>
  </si>
  <si>
    <t>part_neg_no_carer_leave</t>
  </si>
  <si>
    <t>part_neg_annual_leave</t>
  </si>
  <si>
    <t>part_neg_no_paid_by_employer</t>
  </si>
  <si>
    <t>part_neg_no_paid_by_government</t>
  </si>
  <si>
    <t>part_neg_yes_partial_pay_employer</t>
  </si>
  <si>
    <t>part_neg_yes_partial_pay_government</t>
  </si>
  <si>
    <t>part_neg_yes_lost_all_income</t>
  </si>
  <si>
    <t>part_neg_yes_other</t>
  </si>
  <si>
    <t>part_neg_yes_other_reason</t>
  </si>
  <si>
    <t>part_neg_dont_know</t>
  </si>
  <si>
    <t>part_neg_prefer_not_answer</t>
  </si>
  <si>
    <t xml:space="preserve">hhm_events_cancelled_7days </t>
  </si>
  <si>
    <t xml:space="preserve">hhm_events_cancelled_7days_dont_know </t>
  </si>
  <si>
    <t xml:space="preserve">hhm_public_transport_hours </t>
  </si>
  <si>
    <t xml:space="preserve">hhm_public_transport_mins </t>
  </si>
  <si>
    <t xml:space="preserve">hhm_avoid_work_reason_other_illness </t>
  </si>
  <si>
    <t xml:space="preserve"> q48a_5,</t>
  </si>
  <si>
    <t xml:space="preserve">hhm_avoid_work_reason_covidcarer_outside </t>
  </si>
  <si>
    <t xml:space="preserve"> q48a_6,</t>
  </si>
  <si>
    <t xml:space="preserve">hhm_avoid_work_reason_othercarer_outside </t>
  </si>
  <si>
    <t xml:space="preserve"> q48a_7,</t>
  </si>
  <si>
    <t xml:space="preserve">hhm_avoid_work_reason_school_closure </t>
  </si>
  <si>
    <t xml:space="preserve"> q48a_8</t>
  </si>
  <si>
    <t>hhm_neg_no_wfh</t>
  </si>
  <si>
    <t>hhm_neg_dont_know</t>
  </si>
  <si>
    <t>hhm_neg_prefer_not_answer</t>
  </si>
  <si>
    <t>hhm_neg_no_carer_leave</t>
  </si>
  <si>
    <t>hhm_neg_annual_leave</t>
  </si>
  <si>
    <t>hhm_neg_no_paid_by_employer</t>
  </si>
  <si>
    <t>hhm_neg_no_paid_by_government</t>
  </si>
  <si>
    <t>hhm_neg_yes_lost_all_income</t>
  </si>
  <si>
    <t>hhm_neg_yes_other</t>
  </si>
  <si>
    <t>hhm_neg_yes_other_reason</t>
  </si>
  <si>
    <t>hhm_avoid_work_reason_other</t>
  </si>
  <si>
    <t>hmm_avoid_work_attend_day_prev_1</t>
  </si>
  <si>
    <t>hmm_avoid_work_attend_day_prev_2</t>
  </si>
  <si>
    <t>hmm_avoid_work_attend_day_prev_3</t>
  </si>
  <si>
    <t>hmm_avoid_work_attend_day_prev_4</t>
  </si>
  <si>
    <t>hmm_avoid_work_attend_day_prev_5</t>
  </si>
  <si>
    <t>hmm_avoid_work_attend_day_prev_6</t>
  </si>
  <si>
    <t>hmm_avoid_work_attend_day_prev_7</t>
  </si>
  <si>
    <t>hhm_neg_yes_partial_pay_employer</t>
  </si>
  <si>
    <t>hhm_neg_yes_partial_pay_government</t>
  </si>
  <si>
    <t>physical</t>
  </si>
  <si>
    <t>cnt_home</t>
  </si>
  <si>
    <t>cnt_other_house</t>
  </si>
  <si>
    <t>cnt_work</t>
  </si>
  <si>
    <t>cnt_worship</t>
  </si>
  <si>
    <t>cnt_public_transport</t>
  </si>
  <si>
    <t>cnt_school</t>
  </si>
  <si>
    <t>cnt_supermarket</t>
  </si>
  <si>
    <t>cnt_shop</t>
  </si>
  <si>
    <t>cnt_leisure</t>
  </si>
  <si>
    <t>cnt_sport</t>
  </si>
  <si>
    <t>cnt_outside_other</t>
  </si>
  <si>
    <t>cnt_otheryn</t>
  </si>
  <si>
    <t>cnt_other_text</t>
  </si>
  <si>
    <t>cnt_inside</t>
  </si>
  <si>
    <t>cnt_outside</t>
  </si>
  <si>
    <t>cnt_hours</t>
  </si>
  <si>
    <t>cnt_mins</t>
  </si>
  <si>
    <t>cnt_total_mins</t>
  </si>
  <si>
    <t>cnt_mins*60 + cnt_hours</t>
  </si>
  <si>
    <t>cnt_total_hour_mins</t>
  </si>
  <si>
    <t>cnt_total_mins/60</t>
  </si>
  <si>
    <t>cnt_age_est_min</t>
  </si>
  <si>
    <t>cnt_age_est_max</t>
  </si>
  <si>
    <t>phys</t>
  </si>
  <si>
    <t>q28</t>
  </si>
  <si>
    <t>hhm_high_risk</t>
  </si>
  <si>
    <t>hhm_covid_test_result</t>
  </si>
  <si>
    <t>q33</t>
  </si>
  <si>
    <t>q34</t>
  </si>
  <si>
    <t>hhm_covid_contact</t>
  </si>
  <si>
    <t>[1]</t>
  </si>
  <si>
    <t>"</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</si>
  <si>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</si>
  <si>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</si>
  <si>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</si>
  <si>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</si>
  <si>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</si>
  <si>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</si>
  <si>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</si>
  <si>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</si>
  <si>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</si>
  <si>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</si>
  <si>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</si>
  <si>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</si>
  <si>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</si>
  <si>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</si>
  <si>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</si>
  <si>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</si>
  <si>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</si>
  <si>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</si>
  <si>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</si>
  <si>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</si>
  <si>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</si>
  <si>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</si>
  <si>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</si>
  <si>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</si>
  <si>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</si>
  <si>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</si>
  <si>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</si>
  <si>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</si>
  <si>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</si>
  <si>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</si>
  <si>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</si>
  <si>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</si>
  <si>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</si>
  <si>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</si>
  <si>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q53_loop_2_q53</t>
  </si>
  <si>
    <t>q53_loop_2_q53_codes</t>
  </si>
  <si>
    <t>q53_loop_3_q53</t>
  </si>
  <si>
    <t>q53_loop_3_q53_codes</t>
  </si>
  <si>
    <t>q53_loop_4_q53</t>
  </si>
  <si>
    <t>q53_loop_4_q53_codes</t>
  </si>
  <si>
    <t>q53_loop_5_q53</t>
  </si>
  <si>
    <t>q53_loop_5_q53_codes</t>
  </si>
  <si>
    <t>q53_loop_6_q53</t>
  </si>
  <si>
    <t>q53_loop_6_q53_codes</t>
  </si>
  <si>
    <t>q53_loop_7_q53</t>
  </si>
  <si>
    <t>q53_loop_7_q53_codes</t>
  </si>
  <si>
    <t>q53_loop_8_q53</t>
  </si>
  <si>
    <t>q53_loop_8_q53_codes</t>
  </si>
  <si>
    <t>q53_loop_9_q53</t>
  </si>
  <si>
    <t>q53_loop_9_q53_codes</t>
  </si>
  <si>
    <t>q53_loop_9_q53_help1_insert</t>
  </si>
  <si>
    <t>q53_loop_9_q53_help2_insert</t>
  </si>
  <si>
    <t>q60_loop_3_q60_1_scale</t>
  </si>
  <si>
    <t>q60_loop_3_q60_2_scale</t>
  </si>
  <si>
    <t>q60_loop_4_q60_1_scale</t>
  </si>
  <si>
    <t>q60_loop_4_q60_2_scale</t>
  </si>
  <si>
    <t>q60_loop_5_q60_1_scale</t>
  </si>
  <si>
    <t>q60_loop_5_q60_2_scale</t>
  </si>
  <si>
    <t>table_row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</si>
</sst>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62D-CF5B-43A1-9B36-CA805F8A4D76}">
  <dimension ref="A1:F712"/>
  <sheetViews>
    <sheetView topLeftCell="A123" workbookViewId="0">
      <selection activeCell="F123" sqref="F123"/>
    </sheetView>
  </sheetViews>
  <sheetFormatPr defaultRowHeight="15" x14ac:dyDescent="0.25"/>
  <sheetData>
    <row r="1" spans="1:6" x14ac:dyDescent="0.25">
      <c r="A1" t="s">
        <v>0</v>
      </c>
      <c r="B1" t="s">
        <v>1</v>
      </c>
      <c r="C1" t="s">
        <v>2</v>
      </c>
      <c r="D1" t="s">
        <v>3</v>
      </c>
      <c r="E1" t="s">
        <v>4321</v>
      </c>
      <c r="F1" t="s">
        <v>4322</v>
      </c>
    </row>
    <row r="2" spans="1:6" x14ac:dyDescent="0.25">
      <c r="A2" t="s">
        <v>4</v>
      </c>
      <c r="B2" t="s">
        <v>4</v>
      </c>
      <c r="C2" t="s">
        <v>5</v>
      </c>
      <c r="E2" t="str">
        <f>VLOOKUP(A2,Panel_a!A:A,1,FALSE)</f>
        <v>cultureinfo</v>
      </c>
      <c r="F2" t="str">
        <f>VLOOKUP(A2,Panel_a_2!A:A,1,FALSE)</f>
        <v>cultureinfo</v>
      </c>
    </row>
    <row r="3" spans="1:6" x14ac:dyDescent="0.25">
      <c r="A3" t="s">
        <v>6</v>
      </c>
      <c r="B3" t="s">
        <v>6</v>
      </c>
      <c r="C3" t="s">
        <v>5</v>
      </c>
      <c r="E3" t="str">
        <f>VLOOKUP(A3,Panel_a!A:A,1,FALSE)</f>
        <v>currentday</v>
      </c>
      <c r="F3" t="str">
        <f>VLOOKUP(A3,Panel_a_2!A:A,1,FALSE)</f>
        <v>currentday</v>
      </c>
    </row>
    <row r="4" spans="1:6" x14ac:dyDescent="0.25">
      <c r="A4" t="s">
        <v>7</v>
      </c>
      <c r="B4" t="s">
        <v>7</v>
      </c>
      <c r="C4" t="s">
        <v>5</v>
      </c>
      <c r="E4" t="str">
        <f>VLOOKUP(A4,Panel_a!A:A,1,FALSE)</f>
        <v>currentmonth</v>
      </c>
      <c r="F4" t="str">
        <f>VLOOKUP(A4,Panel_a_2!A:A,1,FALSE)</f>
        <v>currentmonth</v>
      </c>
    </row>
    <row r="5" spans="1:6" x14ac:dyDescent="0.25">
      <c r="A5" t="s">
        <v>8</v>
      </c>
      <c r="B5" t="s">
        <v>8</v>
      </c>
      <c r="C5" t="s">
        <v>5</v>
      </c>
      <c r="E5" t="str">
        <f>VLOOKUP(A5,Panel_a!A:A,1,FALSE)</f>
        <v>currentyear</v>
      </c>
      <c r="F5" t="str">
        <f>VLOOKUP(A5,Panel_a_2!A:A,1,FALSE)</f>
        <v>currentyear</v>
      </c>
    </row>
    <row r="6" spans="1:6" x14ac:dyDescent="0.25">
      <c r="A6" t="s">
        <v>9</v>
      </c>
      <c r="B6" t="s">
        <v>9</v>
      </c>
      <c r="C6" t="s">
        <v>5</v>
      </c>
      <c r="E6" t="str">
        <f>VLOOKUP(A6,Panel_a!A:A,1,FALSE)</f>
        <v>data_acum</v>
      </c>
      <c r="F6" t="str">
        <f>VLOOKUP(A6,Panel_a_2!A:A,1,FALSE)</f>
        <v>data_acum</v>
      </c>
    </row>
    <row r="7" spans="1:6" x14ac:dyDescent="0.25">
      <c r="A7" t="s">
        <v>10</v>
      </c>
      <c r="B7" t="s">
        <v>10</v>
      </c>
      <c r="C7" t="s">
        <v>5</v>
      </c>
      <c r="E7" t="str">
        <f>VLOOKUP(A7,Panel_a!A:A,1,FALSE)</f>
        <v>eu01hinc</v>
      </c>
      <c r="F7" t="str">
        <f>VLOOKUP(A7,Panel_a_2!A:A,1,FALSE)</f>
        <v>eu01hinc</v>
      </c>
    </row>
    <row r="8" spans="1:6" x14ac:dyDescent="0.25">
      <c r="A8" t="s">
        <v>11</v>
      </c>
      <c r="B8" t="s">
        <v>11</v>
      </c>
      <c r="C8" t="s">
        <v>5</v>
      </c>
      <c r="E8" t="str">
        <f>VLOOKUP(A8,Panel_a!A:A,1,FALSE)</f>
        <v>gender_nonbinary</v>
      </c>
      <c r="F8" t="str">
        <f>VLOOKUP(A8,Panel_a_2!A:A,1,FALSE)</f>
        <v>gender_nonbinary</v>
      </c>
    </row>
    <row r="9" spans="1:6" x14ac:dyDescent="0.25">
      <c r="A9" t="s">
        <v>12</v>
      </c>
      <c r="B9" t="s">
        <v>12</v>
      </c>
      <c r="C9" t="s">
        <v>5</v>
      </c>
      <c r="E9" t="str">
        <f>VLOOKUP(A9,Panel_a!A:A,1,FALSE)</f>
        <v>main_intro_screen</v>
      </c>
      <c r="F9" t="str">
        <f>VLOOKUP(A9,Panel_a_2!A:A,1,FALSE)</f>
        <v>main_intro_screen</v>
      </c>
    </row>
    <row r="10" spans="1:6" x14ac:dyDescent="0.25">
      <c r="A10" t="s">
        <v>13</v>
      </c>
      <c r="B10" t="s">
        <v>13</v>
      </c>
      <c r="C10" t="s">
        <v>5</v>
      </c>
      <c r="E10" t="str">
        <f>VLOOKUP(A10,Panel_a!A:A,1,FALSE)</f>
        <v>privacypolicy_insert</v>
      </c>
      <c r="F10" t="str">
        <f>VLOOKUP(A10,Panel_a_2!A:A,1,FALSE)</f>
        <v>privacypolicy_insert</v>
      </c>
    </row>
    <row r="11" spans="1:6" x14ac:dyDescent="0.25">
      <c r="A11" t="s">
        <v>14</v>
      </c>
      <c r="B11" t="s">
        <v>14</v>
      </c>
      <c r="C11" t="s">
        <v>5</v>
      </c>
      <c r="E11" t="str">
        <f>VLOOKUP(A11,Panel_a!A:A,1,FALSE)</f>
        <v>q15</v>
      </c>
      <c r="F11" t="str">
        <f>VLOOKUP(A11,Panel_a_2!A:A,1,FALSE)</f>
        <v>q15</v>
      </c>
    </row>
    <row r="12" spans="1:6" x14ac:dyDescent="0.25">
      <c r="A12" t="s">
        <v>15</v>
      </c>
      <c r="B12" t="s">
        <v>15</v>
      </c>
      <c r="C12" t="s">
        <v>5</v>
      </c>
      <c r="E12" t="str">
        <f>VLOOKUP(A12,Panel_a!A:A,1,FALSE)</f>
        <v>q20</v>
      </c>
      <c r="F12" t="str">
        <f>VLOOKUP(A12,Panel_a_2!A:A,1,FALSE)</f>
        <v>q20</v>
      </c>
    </row>
    <row r="13" spans="1:6" x14ac:dyDescent="0.25">
      <c r="A13" t="s">
        <v>16</v>
      </c>
      <c r="B13" t="s">
        <v>16</v>
      </c>
      <c r="C13" t="s">
        <v>5</v>
      </c>
      <c r="E13" t="str">
        <f>VLOOKUP(A13,Panel_a!A:A,1,FALSE)</f>
        <v>q20a</v>
      </c>
      <c r="F13" t="str">
        <f>VLOOKUP(A13,Panel_a_2!A:A,1,FALSE)</f>
        <v>q20a</v>
      </c>
    </row>
    <row r="14" spans="1:6" x14ac:dyDescent="0.25">
      <c r="A14" t="s">
        <v>17</v>
      </c>
      <c r="B14" t="s">
        <v>17</v>
      </c>
      <c r="C14" t="s">
        <v>5</v>
      </c>
      <c r="E14" t="str">
        <f>VLOOKUP(A14,Panel_a!A:A,1,FALSE)</f>
        <v>q21_10_scale</v>
      </c>
      <c r="F14" t="str">
        <f>VLOOKUP(A14,Panel_a_2!A:A,1,FALSE)</f>
        <v>q21_10_scale</v>
      </c>
    </row>
    <row r="15" spans="1:6" x14ac:dyDescent="0.25">
      <c r="A15" t="s">
        <v>18</v>
      </c>
      <c r="B15" t="s">
        <v>18</v>
      </c>
      <c r="C15" t="s">
        <v>5</v>
      </c>
      <c r="E15" t="str">
        <f>VLOOKUP(A15,Panel_a!A:A,1,FALSE)</f>
        <v>q21_11_scale</v>
      </c>
      <c r="F15" t="str">
        <f>VLOOKUP(A15,Panel_a_2!A:A,1,FALSE)</f>
        <v>q21_11_scale</v>
      </c>
    </row>
    <row r="16" spans="1:6" x14ac:dyDescent="0.25">
      <c r="A16" t="s">
        <v>19</v>
      </c>
      <c r="B16" t="s">
        <v>19</v>
      </c>
      <c r="C16" t="s">
        <v>5</v>
      </c>
      <c r="E16" t="str">
        <f>VLOOKUP(A16,Panel_a!A:A,1,FALSE)</f>
        <v>q21_1_scale</v>
      </c>
      <c r="F16" t="str">
        <f>VLOOKUP(A16,Panel_a_2!A:A,1,FALSE)</f>
        <v>q21_1_scale</v>
      </c>
    </row>
    <row r="17" spans="1:6" x14ac:dyDescent="0.25">
      <c r="A17" t="s">
        <v>20</v>
      </c>
      <c r="B17" t="s">
        <v>20</v>
      </c>
      <c r="C17" t="s">
        <v>5</v>
      </c>
      <c r="E17" t="str">
        <f>VLOOKUP(A17,Panel_a!A:A,1,FALSE)</f>
        <v>q21_2_scale</v>
      </c>
      <c r="F17" t="str">
        <f>VLOOKUP(A17,Panel_a_2!A:A,1,FALSE)</f>
        <v>q21_2_scale</v>
      </c>
    </row>
    <row r="18" spans="1:6" x14ac:dyDescent="0.25">
      <c r="A18" t="s">
        <v>21</v>
      </c>
      <c r="B18" t="s">
        <v>21</v>
      </c>
      <c r="C18" t="s">
        <v>5</v>
      </c>
      <c r="E18" t="str">
        <f>VLOOKUP(A18,Panel_a!A:A,1,FALSE)</f>
        <v>q21_3_scale</v>
      </c>
      <c r="F18" t="str">
        <f>VLOOKUP(A18,Panel_a_2!A:A,1,FALSE)</f>
        <v>q21_3_scale</v>
      </c>
    </row>
    <row r="19" spans="1:6" x14ac:dyDescent="0.25">
      <c r="A19" t="s">
        <v>22</v>
      </c>
      <c r="B19" t="s">
        <v>22</v>
      </c>
      <c r="C19" t="s">
        <v>5</v>
      </c>
      <c r="E19" t="str">
        <f>VLOOKUP(A19,Panel_a!A:A,1,FALSE)</f>
        <v>q21_4_scale</v>
      </c>
      <c r="F19" t="str">
        <f>VLOOKUP(A19,Panel_a_2!A:A,1,FALSE)</f>
        <v>q21_4_scale</v>
      </c>
    </row>
    <row r="20" spans="1:6" x14ac:dyDescent="0.25">
      <c r="A20" t="s">
        <v>23</v>
      </c>
      <c r="B20" t="s">
        <v>23</v>
      </c>
      <c r="C20" t="s">
        <v>5</v>
      </c>
      <c r="E20" t="str">
        <f>VLOOKUP(A20,Panel_a!A:A,1,FALSE)</f>
        <v>q21_5_scale</v>
      </c>
      <c r="F20" t="str">
        <f>VLOOKUP(A20,Panel_a_2!A:A,1,FALSE)</f>
        <v>q21_5_scale</v>
      </c>
    </row>
    <row r="21" spans="1:6" x14ac:dyDescent="0.25">
      <c r="A21" t="s">
        <v>24</v>
      </c>
      <c r="B21" t="s">
        <v>24</v>
      </c>
      <c r="C21" t="s">
        <v>5</v>
      </c>
      <c r="E21" t="str">
        <f>VLOOKUP(A21,Panel_a!A:A,1,FALSE)</f>
        <v>q21_6_scale</v>
      </c>
      <c r="F21" t="str">
        <f>VLOOKUP(A21,Panel_a_2!A:A,1,FALSE)</f>
        <v>q21_6_scale</v>
      </c>
    </row>
    <row r="22" spans="1:6" x14ac:dyDescent="0.25">
      <c r="A22" t="s">
        <v>25</v>
      </c>
      <c r="B22" t="s">
        <v>25</v>
      </c>
      <c r="C22" t="s">
        <v>5</v>
      </c>
      <c r="E22" t="str">
        <f>VLOOKUP(A22,Panel_a!A:A,1,FALSE)</f>
        <v>q21_7_scale</v>
      </c>
      <c r="F22" t="str">
        <f>VLOOKUP(A22,Panel_a_2!A:A,1,FALSE)</f>
        <v>q21_7_scale</v>
      </c>
    </row>
    <row r="23" spans="1:6" x14ac:dyDescent="0.25">
      <c r="A23" t="s">
        <v>26</v>
      </c>
      <c r="B23" t="s">
        <v>26</v>
      </c>
      <c r="C23" t="s">
        <v>5</v>
      </c>
      <c r="E23" t="str">
        <f>VLOOKUP(A23,Panel_a!A:A,1,FALSE)</f>
        <v>q21_8_scale</v>
      </c>
      <c r="F23" t="str">
        <f>VLOOKUP(A23,Panel_a_2!A:A,1,FALSE)</f>
        <v>q21_8_scale</v>
      </c>
    </row>
    <row r="24" spans="1:6" x14ac:dyDescent="0.25">
      <c r="A24" t="s">
        <v>27</v>
      </c>
      <c r="B24" t="s">
        <v>27</v>
      </c>
      <c r="C24" t="s">
        <v>5</v>
      </c>
      <c r="E24" t="str">
        <f>VLOOKUP(A24,Panel_a!A:A,1,FALSE)</f>
        <v>q21_9_scale</v>
      </c>
      <c r="F24" t="str">
        <f>VLOOKUP(A24,Panel_a_2!A:A,1,FALSE)</f>
        <v>q21_9_scale</v>
      </c>
    </row>
    <row r="25" spans="1:6" x14ac:dyDescent="0.25">
      <c r="A25" t="s">
        <v>28</v>
      </c>
      <c r="B25" t="s">
        <v>28</v>
      </c>
      <c r="C25" t="s">
        <v>5</v>
      </c>
      <c r="E25" t="str">
        <f>VLOOKUP(A25,Panel_a!A:A,1,FALSE)</f>
        <v>q28_0_scale</v>
      </c>
      <c r="F25" t="str">
        <f>VLOOKUP(A25,Panel_a_2!A:A,1,FALSE)</f>
        <v>q28_0_scale</v>
      </c>
    </row>
    <row r="26" spans="1:6" x14ac:dyDescent="0.25">
      <c r="A26" t="s">
        <v>29</v>
      </c>
      <c r="B26" t="s">
        <v>29</v>
      </c>
      <c r="C26" t="s">
        <v>5</v>
      </c>
      <c r="E26" t="str">
        <f>VLOOKUP(A26,Panel_a!A:A,1,FALSE)</f>
        <v>q28_10_scale</v>
      </c>
      <c r="F26" t="str">
        <f>VLOOKUP(A26,Panel_a_2!A:A,1,FALSE)</f>
        <v>q28_10_scale</v>
      </c>
    </row>
    <row r="27" spans="1:6" x14ac:dyDescent="0.25">
      <c r="A27" t="s">
        <v>30</v>
      </c>
      <c r="B27" t="s">
        <v>30</v>
      </c>
      <c r="C27" t="s">
        <v>5</v>
      </c>
      <c r="E27" t="str">
        <f>VLOOKUP(A27,Panel_a!A:A,1,FALSE)</f>
        <v>q28_11_scale</v>
      </c>
      <c r="F27" t="str">
        <f>VLOOKUP(A27,Panel_a_2!A:A,1,FALSE)</f>
        <v>q28_11_scale</v>
      </c>
    </row>
    <row r="28" spans="1:6" x14ac:dyDescent="0.25">
      <c r="A28" t="s">
        <v>31</v>
      </c>
      <c r="B28" t="s">
        <v>31</v>
      </c>
      <c r="C28" t="s">
        <v>5</v>
      </c>
      <c r="E28" t="str">
        <f>VLOOKUP(A28,Panel_a!A:A,1,FALSE)</f>
        <v>q28_1_scale</v>
      </c>
      <c r="F28" t="str">
        <f>VLOOKUP(A28,Panel_a_2!A:A,1,FALSE)</f>
        <v>q28_1_scale</v>
      </c>
    </row>
    <row r="29" spans="1:6" x14ac:dyDescent="0.25">
      <c r="A29" t="s">
        <v>32</v>
      </c>
      <c r="B29" t="s">
        <v>32</v>
      </c>
      <c r="C29" t="s">
        <v>5</v>
      </c>
      <c r="E29" t="str">
        <f>VLOOKUP(A29,Panel_a!A:A,1,FALSE)</f>
        <v>q28_2_scale</v>
      </c>
      <c r="F29" t="str">
        <f>VLOOKUP(A29,Panel_a_2!A:A,1,FALSE)</f>
        <v>q28_2_scale</v>
      </c>
    </row>
    <row r="30" spans="1:6" x14ac:dyDescent="0.25">
      <c r="A30" t="s">
        <v>33</v>
      </c>
      <c r="B30" t="s">
        <v>33</v>
      </c>
      <c r="C30" t="s">
        <v>5</v>
      </c>
      <c r="E30" t="str">
        <f>VLOOKUP(A30,Panel_a!A:A,1,FALSE)</f>
        <v>q28_3_scale</v>
      </c>
      <c r="F30" t="str">
        <f>VLOOKUP(A30,Panel_a_2!A:A,1,FALSE)</f>
        <v>q28_3_scale</v>
      </c>
    </row>
    <row r="31" spans="1:6" x14ac:dyDescent="0.25">
      <c r="A31" t="s">
        <v>34</v>
      </c>
      <c r="B31" t="s">
        <v>34</v>
      </c>
      <c r="C31" t="s">
        <v>5</v>
      </c>
      <c r="E31" t="str">
        <f>VLOOKUP(A31,Panel_a!A:A,1,FALSE)</f>
        <v>q28_4_scale</v>
      </c>
      <c r="F31" t="str">
        <f>VLOOKUP(A31,Panel_a_2!A:A,1,FALSE)</f>
        <v>q28_4_scale</v>
      </c>
    </row>
    <row r="32" spans="1:6" x14ac:dyDescent="0.25">
      <c r="A32" t="s">
        <v>35</v>
      </c>
      <c r="B32" t="s">
        <v>35</v>
      </c>
      <c r="C32" t="s">
        <v>5</v>
      </c>
      <c r="E32" t="str">
        <f>VLOOKUP(A32,Panel_a!A:A,1,FALSE)</f>
        <v>q28_5_scale</v>
      </c>
      <c r="F32" t="str">
        <f>VLOOKUP(A32,Panel_a_2!A:A,1,FALSE)</f>
        <v>q28_5_scale</v>
      </c>
    </row>
    <row r="33" spans="1:6" x14ac:dyDescent="0.25">
      <c r="A33" t="s">
        <v>36</v>
      </c>
      <c r="B33" t="s">
        <v>36</v>
      </c>
      <c r="C33" t="s">
        <v>5</v>
      </c>
      <c r="E33" t="str">
        <f>VLOOKUP(A33,Panel_a!A:A,1,FALSE)</f>
        <v>q28_6_scale</v>
      </c>
      <c r="F33" t="str">
        <f>VLOOKUP(A33,Panel_a_2!A:A,1,FALSE)</f>
        <v>q28_6_scale</v>
      </c>
    </row>
    <row r="34" spans="1:6" x14ac:dyDescent="0.25">
      <c r="A34" t="s">
        <v>37</v>
      </c>
      <c r="B34" t="s">
        <v>37</v>
      </c>
      <c r="C34" t="s">
        <v>5</v>
      </c>
      <c r="E34" t="str">
        <f>VLOOKUP(A34,Panel_a!A:A,1,FALSE)</f>
        <v>q28_7_scale</v>
      </c>
      <c r="F34" t="str">
        <f>VLOOKUP(A34,Panel_a_2!A:A,1,FALSE)</f>
        <v>q28_7_scale</v>
      </c>
    </row>
    <row r="35" spans="1:6" x14ac:dyDescent="0.25">
      <c r="A35" t="s">
        <v>38</v>
      </c>
      <c r="B35" t="s">
        <v>38</v>
      </c>
      <c r="C35" t="s">
        <v>5</v>
      </c>
      <c r="E35" t="str">
        <f>VLOOKUP(A35,Panel_a!A:A,1,FALSE)</f>
        <v>q28_8_scale</v>
      </c>
      <c r="F35" t="str">
        <f>VLOOKUP(A35,Panel_a_2!A:A,1,FALSE)</f>
        <v>q28_8_scale</v>
      </c>
    </row>
    <row r="36" spans="1:6" x14ac:dyDescent="0.25">
      <c r="A36" t="s">
        <v>39</v>
      </c>
      <c r="B36" t="s">
        <v>39</v>
      </c>
      <c r="C36" t="s">
        <v>5</v>
      </c>
      <c r="E36" t="str">
        <f>VLOOKUP(A36,Panel_a!A:A,1,FALSE)</f>
        <v>q28_9_scale</v>
      </c>
      <c r="F36" t="str">
        <f>VLOOKUP(A36,Panel_a_2!A:A,1,FALSE)</f>
        <v>q28_9_scale</v>
      </c>
    </row>
    <row r="37" spans="1:6" x14ac:dyDescent="0.25">
      <c r="A37" t="s">
        <v>40</v>
      </c>
      <c r="B37" t="s">
        <v>40</v>
      </c>
      <c r="C37" t="s">
        <v>5</v>
      </c>
      <c r="E37" t="str">
        <f>VLOOKUP(A37,Panel_a!A:A,1,FALSE)</f>
        <v>q29_0_scale_1</v>
      </c>
      <c r="F37" t="str">
        <f>VLOOKUP(A37,Panel_a_2!A:A,1,FALSE)</f>
        <v>q29_0_scale_1</v>
      </c>
    </row>
    <row r="38" spans="1:6" x14ac:dyDescent="0.25">
      <c r="A38" t="s">
        <v>41</v>
      </c>
      <c r="B38" t="s">
        <v>41</v>
      </c>
      <c r="C38" t="s">
        <v>5</v>
      </c>
      <c r="E38" t="str">
        <f>VLOOKUP(A38,Panel_a!A:A,1,FALSE)</f>
        <v>q29_0_scale_10</v>
      </c>
      <c r="F38" t="str">
        <f>VLOOKUP(A38,Panel_a_2!A:A,1,FALSE)</f>
        <v>q29_0_scale_10</v>
      </c>
    </row>
    <row r="39" spans="1:6" x14ac:dyDescent="0.25">
      <c r="A39" t="s">
        <v>42</v>
      </c>
      <c r="B39" t="s">
        <v>42</v>
      </c>
      <c r="C39" t="s">
        <v>5</v>
      </c>
      <c r="E39" t="str">
        <f>VLOOKUP(A39,Panel_a!A:A,1,FALSE)</f>
        <v>q29_0_scale_2</v>
      </c>
      <c r="F39" t="str">
        <f>VLOOKUP(A39,Panel_a_2!A:A,1,FALSE)</f>
        <v>q29_0_scale_2</v>
      </c>
    </row>
    <row r="40" spans="1:6" x14ac:dyDescent="0.25">
      <c r="A40" t="s">
        <v>43</v>
      </c>
      <c r="B40" t="s">
        <v>43</v>
      </c>
      <c r="C40" t="s">
        <v>5</v>
      </c>
      <c r="E40" t="str">
        <f>VLOOKUP(A40,Panel_a!A:A,1,FALSE)</f>
        <v>q29_0_scale_3</v>
      </c>
      <c r="F40" t="str">
        <f>VLOOKUP(A40,Panel_a_2!A:A,1,FALSE)</f>
        <v>q29_0_scale_3</v>
      </c>
    </row>
    <row r="41" spans="1:6" x14ac:dyDescent="0.25">
      <c r="A41" t="s">
        <v>44</v>
      </c>
      <c r="B41" t="s">
        <v>44</v>
      </c>
      <c r="C41" t="s">
        <v>5</v>
      </c>
      <c r="E41" t="str">
        <f>VLOOKUP(A41,Panel_a!A:A,1,FALSE)</f>
        <v>q29_0_scale_4</v>
      </c>
      <c r="F41" t="str">
        <f>VLOOKUP(A41,Panel_a_2!A:A,1,FALSE)</f>
        <v>q29_0_scale_4</v>
      </c>
    </row>
    <row r="42" spans="1:6" x14ac:dyDescent="0.25">
      <c r="A42" t="s">
        <v>45</v>
      </c>
      <c r="B42" t="s">
        <v>45</v>
      </c>
      <c r="C42" t="s">
        <v>5</v>
      </c>
      <c r="E42" t="str">
        <f>VLOOKUP(A42,Panel_a!A:A,1,FALSE)</f>
        <v>q29_0_scale_5</v>
      </c>
      <c r="F42" t="str">
        <f>VLOOKUP(A42,Panel_a_2!A:A,1,FALSE)</f>
        <v>q29_0_scale_5</v>
      </c>
    </row>
    <row r="43" spans="1:6" x14ac:dyDescent="0.25">
      <c r="A43" t="s">
        <v>46</v>
      </c>
      <c r="B43" t="s">
        <v>46</v>
      </c>
      <c r="C43" t="s">
        <v>5</v>
      </c>
      <c r="E43" t="str">
        <f>VLOOKUP(A43,Panel_a!A:A,1,FALSE)</f>
        <v>q29_0_scale_6</v>
      </c>
      <c r="F43" t="str">
        <f>VLOOKUP(A43,Panel_a_2!A:A,1,FALSE)</f>
        <v>q29_0_scale_6</v>
      </c>
    </row>
    <row r="44" spans="1:6" x14ac:dyDescent="0.25">
      <c r="A44" t="s">
        <v>47</v>
      </c>
      <c r="B44" t="s">
        <v>47</v>
      </c>
      <c r="C44" t="s">
        <v>5</v>
      </c>
      <c r="E44" t="str">
        <f>VLOOKUP(A44,Panel_a!A:A,1,FALSE)</f>
        <v>q29_0_scale_7</v>
      </c>
      <c r="F44" t="str">
        <f>VLOOKUP(A44,Panel_a_2!A:A,1,FALSE)</f>
        <v>q29_0_scale_7</v>
      </c>
    </row>
    <row r="45" spans="1:6" x14ac:dyDescent="0.25">
      <c r="A45" t="s">
        <v>48</v>
      </c>
      <c r="B45" t="s">
        <v>48</v>
      </c>
      <c r="C45" t="s">
        <v>5</v>
      </c>
      <c r="E45" t="str">
        <f>VLOOKUP(A45,Panel_a!A:A,1,FALSE)</f>
        <v>q29_0_scale_8</v>
      </c>
      <c r="F45" t="str">
        <f>VLOOKUP(A45,Panel_a_2!A:A,1,FALSE)</f>
        <v>q29_0_scale_8</v>
      </c>
    </row>
    <row r="46" spans="1:6" x14ac:dyDescent="0.25">
      <c r="A46" t="s">
        <v>49</v>
      </c>
      <c r="B46" t="s">
        <v>49</v>
      </c>
      <c r="C46" t="s">
        <v>5</v>
      </c>
      <c r="E46" t="str">
        <f>VLOOKUP(A46,Panel_a!A:A,1,FALSE)</f>
        <v>q29_0_scale_9</v>
      </c>
      <c r="F46" t="str">
        <f>VLOOKUP(A46,Panel_a_2!A:A,1,FALSE)</f>
        <v>q29_0_scale_9</v>
      </c>
    </row>
    <row r="47" spans="1:6" x14ac:dyDescent="0.25">
      <c r="A47" t="s">
        <v>50</v>
      </c>
      <c r="B47" t="s">
        <v>50</v>
      </c>
      <c r="C47" t="s">
        <v>5</v>
      </c>
      <c r="E47" t="str">
        <f>VLOOKUP(A47,Panel_a!A:A,1,FALSE)</f>
        <v>q29_10_scale_1</v>
      </c>
      <c r="F47" t="str">
        <f>VLOOKUP(A47,Panel_a_2!A:A,1,FALSE)</f>
        <v>q29_10_scale_1</v>
      </c>
    </row>
    <row r="48" spans="1:6" x14ac:dyDescent="0.25">
      <c r="A48" t="s">
        <v>51</v>
      </c>
      <c r="B48" t="s">
        <v>51</v>
      </c>
      <c r="C48" t="s">
        <v>5</v>
      </c>
      <c r="E48" t="str">
        <f>VLOOKUP(A48,Panel_a!A:A,1,FALSE)</f>
        <v>q29_10_scale_10</v>
      </c>
      <c r="F48" t="str">
        <f>VLOOKUP(A48,Panel_a_2!A:A,1,FALSE)</f>
        <v>q29_10_scale_10</v>
      </c>
    </row>
    <row r="49" spans="1:6" x14ac:dyDescent="0.25">
      <c r="A49" t="s">
        <v>52</v>
      </c>
      <c r="B49" t="s">
        <v>52</v>
      </c>
      <c r="C49" t="s">
        <v>5</v>
      </c>
      <c r="E49" t="str">
        <f>VLOOKUP(A49,Panel_a!A:A,1,FALSE)</f>
        <v>q29_10_scale_2</v>
      </c>
      <c r="F49" t="str">
        <f>VLOOKUP(A49,Panel_a_2!A:A,1,FALSE)</f>
        <v>q29_10_scale_2</v>
      </c>
    </row>
    <row r="50" spans="1:6" x14ac:dyDescent="0.25">
      <c r="A50" t="s">
        <v>53</v>
      </c>
      <c r="B50" t="s">
        <v>53</v>
      </c>
      <c r="C50" t="s">
        <v>5</v>
      </c>
      <c r="E50" t="str">
        <f>VLOOKUP(A50,Panel_a!A:A,1,FALSE)</f>
        <v>q29_10_scale_3</v>
      </c>
      <c r="F50" t="str">
        <f>VLOOKUP(A50,Panel_a_2!A:A,1,FALSE)</f>
        <v>q29_10_scale_3</v>
      </c>
    </row>
    <row r="51" spans="1:6" x14ac:dyDescent="0.25">
      <c r="A51" t="s">
        <v>54</v>
      </c>
      <c r="B51" t="s">
        <v>54</v>
      </c>
      <c r="C51" t="s">
        <v>5</v>
      </c>
      <c r="E51" t="str">
        <f>VLOOKUP(A51,Panel_a!A:A,1,FALSE)</f>
        <v>q29_10_scale_4</v>
      </c>
      <c r="F51" t="str">
        <f>VLOOKUP(A51,Panel_a_2!A:A,1,FALSE)</f>
        <v>q29_10_scale_4</v>
      </c>
    </row>
    <row r="52" spans="1:6" x14ac:dyDescent="0.25">
      <c r="A52" t="s">
        <v>55</v>
      </c>
      <c r="B52" t="s">
        <v>55</v>
      </c>
      <c r="C52" t="s">
        <v>5</v>
      </c>
      <c r="E52" t="str">
        <f>VLOOKUP(A52,Panel_a!A:A,1,FALSE)</f>
        <v>q29_10_scale_5</v>
      </c>
      <c r="F52" t="str">
        <f>VLOOKUP(A52,Panel_a_2!A:A,1,FALSE)</f>
        <v>q29_10_scale_5</v>
      </c>
    </row>
    <row r="53" spans="1:6" x14ac:dyDescent="0.25">
      <c r="A53" t="s">
        <v>56</v>
      </c>
      <c r="B53" t="s">
        <v>56</v>
      </c>
      <c r="C53" t="s">
        <v>5</v>
      </c>
      <c r="E53" t="str">
        <f>VLOOKUP(A53,Panel_a!A:A,1,FALSE)</f>
        <v>q29_10_scale_6</v>
      </c>
      <c r="F53" t="str">
        <f>VLOOKUP(A53,Panel_a_2!A:A,1,FALSE)</f>
        <v>q29_10_scale_6</v>
      </c>
    </row>
    <row r="54" spans="1:6" x14ac:dyDescent="0.25">
      <c r="A54" t="s">
        <v>57</v>
      </c>
      <c r="B54" t="s">
        <v>57</v>
      </c>
      <c r="C54" t="s">
        <v>5</v>
      </c>
      <c r="E54" t="str">
        <f>VLOOKUP(A54,Panel_a!A:A,1,FALSE)</f>
        <v>q29_10_scale_7</v>
      </c>
      <c r="F54" t="str">
        <f>VLOOKUP(A54,Panel_a_2!A:A,1,FALSE)</f>
        <v>q29_10_scale_7</v>
      </c>
    </row>
    <row r="55" spans="1:6" x14ac:dyDescent="0.25">
      <c r="A55" t="s">
        <v>58</v>
      </c>
      <c r="B55" t="s">
        <v>58</v>
      </c>
      <c r="C55" t="s">
        <v>5</v>
      </c>
      <c r="E55" t="str">
        <f>VLOOKUP(A55,Panel_a!A:A,1,FALSE)</f>
        <v>q29_10_scale_8</v>
      </c>
      <c r="F55" t="str">
        <f>VLOOKUP(A55,Panel_a_2!A:A,1,FALSE)</f>
        <v>q29_10_scale_8</v>
      </c>
    </row>
    <row r="56" spans="1:6" x14ac:dyDescent="0.25">
      <c r="A56" t="s">
        <v>59</v>
      </c>
      <c r="B56" t="s">
        <v>59</v>
      </c>
      <c r="C56" t="s">
        <v>5</v>
      </c>
      <c r="E56" t="str">
        <f>VLOOKUP(A56,Panel_a!A:A,1,FALSE)</f>
        <v>q29_10_scale_9</v>
      </c>
      <c r="F56" t="str">
        <f>VLOOKUP(A56,Panel_a_2!A:A,1,FALSE)</f>
        <v>q29_10_scale_9</v>
      </c>
    </row>
    <row r="57" spans="1:6" x14ac:dyDescent="0.25">
      <c r="A57" t="s">
        <v>60</v>
      </c>
      <c r="B57" t="s">
        <v>60</v>
      </c>
      <c r="C57" t="s">
        <v>5</v>
      </c>
      <c r="E57" t="str">
        <f>VLOOKUP(A57,Panel_a!A:A,1,FALSE)</f>
        <v>q29_11_scale_1</v>
      </c>
      <c r="F57" t="str">
        <f>VLOOKUP(A57,Panel_a_2!A:A,1,FALSE)</f>
        <v>q29_11_scale_1</v>
      </c>
    </row>
    <row r="58" spans="1:6" x14ac:dyDescent="0.25">
      <c r="A58" t="s">
        <v>61</v>
      </c>
      <c r="B58" t="s">
        <v>61</v>
      </c>
      <c r="C58" t="s">
        <v>5</v>
      </c>
      <c r="E58" t="str">
        <f>VLOOKUP(A58,Panel_a!A:A,1,FALSE)</f>
        <v>q29_11_scale_10</v>
      </c>
      <c r="F58" t="str">
        <f>VLOOKUP(A58,Panel_a_2!A:A,1,FALSE)</f>
        <v>q29_11_scale_10</v>
      </c>
    </row>
    <row r="59" spans="1:6" x14ac:dyDescent="0.25">
      <c r="A59" t="s">
        <v>62</v>
      </c>
      <c r="B59" t="s">
        <v>62</v>
      </c>
      <c r="C59" t="s">
        <v>5</v>
      </c>
      <c r="E59" t="str">
        <f>VLOOKUP(A59,Panel_a!A:A,1,FALSE)</f>
        <v>q29_11_scale_2</v>
      </c>
      <c r="F59" t="str">
        <f>VLOOKUP(A59,Panel_a_2!A:A,1,FALSE)</f>
        <v>q29_11_scale_2</v>
      </c>
    </row>
    <row r="60" spans="1:6" x14ac:dyDescent="0.25">
      <c r="A60" t="s">
        <v>63</v>
      </c>
      <c r="B60" t="s">
        <v>63</v>
      </c>
      <c r="C60" t="s">
        <v>5</v>
      </c>
      <c r="E60" t="str">
        <f>VLOOKUP(A60,Panel_a!A:A,1,FALSE)</f>
        <v>q29_11_scale_3</v>
      </c>
      <c r="F60" t="str">
        <f>VLOOKUP(A60,Panel_a_2!A:A,1,FALSE)</f>
        <v>q29_11_scale_3</v>
      </c>
    </row>
    <row r="61" spans="1:6" x14ac:dyDescent="0.25">
      <c r="A61" t="s">
        <v>64</v>
      </c>
      <c r="B61" t="s">
        <v>64</v>
      </c>
      <c r="C61" t="s">
        <v>5</v>
      </c>
      <c r="E61" t="str">
        <f>VLOOKUP(A61,Panel_a!A:A,1,FALSE)</f>
        <v>q29_11_scale_4</v>
      </c>
      <c r="F61" t="str">
        <f>VLOOKUP(A61,Panel_a_2!A:A,1,FALSE)</f>
        <v>q29_11_scale_4</v>
      </c>
    </row>
    <row r="62" spans="1:6" x14ac:dyDescent="0.25">
      <c r="A62" t="s">
        <v>65</v>
      </c>
      <c r="B62" t="s">
        <v>65</v>
      </c>
      <c r="C62" t="s">
        <v>5</v>
      </c>
      <c r="E62" t="str">
        <f>VLOOKUP(A62,Panel_a!A:A,1,FALSE)</f>
        <v>q29_11_scale_5</v>
      </c>
      <c r="F62" t="str">
        <f>VLOOKUP(A62,Panel_a_2!A:A,1,FALSE)</f>
        <v>q29_11_scale_5</v>
      </c>
    </row>
    <row r="63" spans="1:6" x14ac:dyDescent="0.25">
      <c r="A63" t="s">
        <v>66</v>
      </c>
      <c r="B63" t="s">
        <v>66</v>
      </c>
      <c r="C63" t="s">
        <v>5</v>
      </c>
      <c r="E63" t="str">
        <f>VLOOKUP(A63,Panel_a!A:A,1,FALSE)</f>
        <v>q29_11_scale_6</v>
      </c>
      <c r="F63" t="str">
        <f>VLOOKUP(A63,Panel_a_2!A:A,1,FALSE)</f>
        <v>q29_11_scale_6</v>
      </c>
    </row>
    <row r="64" spans="1:6" x14ac:dyDescent="0.25">
      <c r="A64" t="s">
        <v>67</v>
      </c>
      <c r="B64" t="s">
        <v>67</v>
      </c>
      <c r="C64" t="s">
        <v>5</v>
      </c>
      <c r="E64" t="str">
        <f>VLOOKUP(A64,Panel_a!A:A,1,FALSE)</f>
        <v>q29_11_scale_7</v>
      </c>
      <c r="F64" t="str">
        <f>VLOOKUP(A64,Panel_a_2!A:A,1,FALSE)</f>
        <v>q29_11_scale_7</v>
      </c>
    </row>
    <row r="65" spans="1:6" x14ac:dyDescent="0.25">
      <c r="A65" t="s">
        <v>68</v>
      </c>
      <c r="B65" t="s">
        <v>68</v>
      </c>
      <c r="C65" t="s">
        <v>5</v>
      </c>
      <c r="E65" t="str">
        <f>VLOOKUP(A65,Panel_a!A:A,1,FALSE)</f>
        <v>q29_11_scale_8</v>
      </c>
      <c r="F65" t="str">
        <f>VLOOKUP(A65,Panel_a_2!A:A,1,FALSE)</f>
        <v>q29_11_scale_8</v>
      </c>
    </row>
    <row r="66" spans="1:6" x14ac:dyDescent="0.25">
      <c r="A66" t="s">
        <v>69</v>
      </c>
      <c r="B66" t="s">
        <v>69</v>
      </c>
      <c r="C66" t="s">
        <v>5</v>
      </c>
      <c r="E66" t="str">
        <f>VLOOKUP(A66,Panel_a!A:A,1,FALSE)</f>
        <v>q29_11_scale_9</v>
      </c>
      <c r="F66" t="str">
        <f>VLOOKUP(A66,Panel_a_2!A:A,1,FALSE)</f>
        <v>q29_11_scale_9</v>
      </c>
    </row>
    <row r="67" spans="1:6" x14ac:dyDescent="0.25">
      <c r="A67" t="s">
        <v>70</v>
      </c>
      <c r="B67" t="s">
        <v>70</v>
      </c>
      <c r="C67" t="s">
        <v>5</v>
      </c>
      <c r="E67" t="str">
        <f>VLOOKUP(A67,Panel_a!A:A,1,FALSE)</f>
        <v>q29_1_scale_1</v>
      </c>
      <c r="F67" t="str">
        <f>VLOOKUP(A67,Panel_a_2!A:A,1,FALSE)</f>
        <v>q29_1_scale_1</v>
      </c>
    </row>
    <row r="68" spans="1:6" x14ac:dyDescent="0.25">
      <c r="A68" t="s">
        <v>71</v>
      </c>
      <c r="B68" t="s">
        <v>71</v>
      </c>
      <c r="C68" t="s">
        <v>5</v>
      </c>
      <c r="E68" t="str">
        <f>VLOOKUP(A68,Panel_a!A:A,1,FALSE)</f>
        <v>q29_1_scale_10</v>
      </c>
      <c r="F68" t="str">
        <f>VLOOKUP(A68,Panel_a_2!A:A,1,FALSE)</f>
        <v>q29_1_scale_10</v>
      </c>
    </row>
    <row r="69" spans="1:6" x14ac:dyDescent="0.25">
      <c r="A69" t="s">
        <v>72</v>
      </c>
      <c r="B69" t="s">
        <v>72</v>
      </c>
      <c r="C69" t="s">
        <v>5</v>
      </c>
      <c r="E69" t="str">
        <f>VLOOKUP(A69,Panel_a!A:A,1,FALSE)</f>
        <v>q29_1_scale_2</v>
      </c>
      <c r="F69" t="str">
        <f>VLOOKUP(A69,Panel_a_2!A:A,1,FALSE)</f>
        <v>q29_1_scale_2</v>
      </c>
    </row>
    <row r="70" spans="1:6" x14ac:dyDescent="0.25">
      <c r="A70" t="s">
        <v>73</v>
      </c>
      <c r="B70" t="s">
        <v>73</v>
      </c>
      <c r="C70" t="s">
        <v>5</v>
      </c>
      <c r="E70" t="str">
        <f>VLOOKUP(A70,Panel_a!A:A,1,FALSE)</f>
        <v>q29_1_scale_3</v>
      </c>
      <c r="F70" t="str">
        <f>VLOOKUP(A70,Panel_a_2!A:A,1,FALSE)</f>
        <v>q29_1_scale_3</v>
      </c>
    </row>
    <row r="71" spans="1:6" x14ac:dyDescent="0.25">
      <c r="A71" t="s">
        <v>74</v>
      </c>
      <c r="B71" t="s">
        <v>74</v>
      </c>
      <c r="C71" t="s">
        <v>5</v>
      </c>
      <c r="E71" t="str">
        <f>VLOOKUP(A71,Panel_a!A:A,1,FALSE)</f>
        <v>q29_1_scale_4</v>
      </c>
      <c r="F71" t="str">
        <f>VLOOKUP(A71,Panel_a_2!A:A,1,FALSE)</f>
        <v>q29_1_scale_4</v>
      </c>
    </row>
    <row r="72" spans="1:6" x14ac:dyDescent="0.25">
      <c r="A72" t="s">
        <v>75</v>
      </c>
      <c r="B72" t="s">
        <v>75</v>
      </c>
      <c r="C72" t="s">
        <v>5</v>
      </c>
      <c r="E72" t="str">
        <f>VLOOKUP(A72,Panel_a!A:A,1,FALSE)</f>
        <v>q29_1_scale_5</v>
      </c>
      <c r="F72" t="str">
        <f>VLOOKUP(A72,Panel_a_2!A:A,1,FALSE)</f>
        <v>q29_1_scale_5</v>
      </c>
    </row>
    <row r="73" spans="1:6" x14ac:dyDescent="0.25">
      <c r="A73" t="s">
        <v>76</v>
      </c>
      <c r="B73" t="s">
        <v>76</v>
      </c>
      <c r="C73" t="s">
        <v>5</v>
      </c>
      <c r="E73" t="str">
        <f>VLOOKUP(A73,Panel_a!A:A,1,FALSE)</f>
        <v>q29_1_scale_6</v>
      </c>
      <c r="F73" t="str">
        <f>VLOOKUP(A73,Panel_a_2!A:A,1,FALSE)</f>
        <v>q29_1_scale_6</v>
      </c>
    </row>
    <row r="74" spans="1:6" x14ac:dyDescent="0.25">
      <c r="A74" t="s">
        <v>77</v>
      </c>
      <c r="B74" t="s">
        <v>77</v>
      </c>
      <c r="C74" t="s">
        <v>5</v>
      </c>
      <c r="E74" t="str">
        <f>VLOOKUP(A74,Panel_a!A:A,1,FALSE)</f>
        <v>q29_1_scale_7</v>
      </c>
      <c r="F74" t="str">
        <f>VLOOKUP(A74,Panel_a_2!A:A,1,FALSE)</f>
        <v>q29_1_scale_7</v>
      </c>
    </row>
    <row r="75" spans="1:6" x14ac:dyDescent="0.25">
      <c r="A75" t="s">
        <v>78</v>
      </c>
      <c r="B75" t="s">
        <v>78</v>
      </c>
      <c r="C75" t="s">
        <v>5</v>
      </c>
      <c r="E75" t="str">
        <f>VLOOKUP(A75,Panel_a!A:A,1,FALSE)</f>
        <v>q29_1_scale_8</v>
      </c>
      <c r="F75" t="str">
        <f>VLOOKUP(A75,Panel_a_2!A:A,1,FALSE)</f>
        <v>q29_1_scale_8</v>
      </c>
    </row>
    <row r="76" spans="1:6" x14ac:dyDescent="0.25">
      <c r="A76" t="s">
        <v>79</v>
      </c>
      <c r="B76" t="s">
        <v>79</v>
      </c>
      <c r="C76" t="s">
        <v>5</v>
      </c>
      <c r="E76" t="str">
        <f>VLOOKUP(A76,Panel_a!A:A,1,FALSE)</f>
        <v>q29_1_scale_9</v>
      </c>
      <c r="F76" t="str">
        <f>VLOOKUP(A76,Panel_a_2!A:A,1,FALSE)</f>
        <v>q29_1_scale_9</v>
      </c>
    </row>
    <row r="77" spans="1:6" x14ac:dyDescent="0.25">
      <c r="A77" t="s">
        <v>80</v>
      </c>
      <c r="B77" t="s">
        <v>80</v>
      </c>
      <c r="C77" t="s">
        <v>5</v>
      </c>
      <c r="E77" t="str">
        <f>VLOOKUP(A77,Panel_a!A:A,1,FALSE)</f>
        <v>q29_2_scale_1</v>
      </c>
      <c r="F77" t="str">
        <f>VLOOKUP(A77,Panel_a_2!A:A,1,FALSE)</f>
        <v>q29_2_scale_1</v>
      </c>
    </row>
    <row r="78" spans="1:6" x14ac:dyDescent="0.25">
      <c r="A78" t="s">
        <v>81</v>
      </c>
      <c r="B78" t="s">
        <v>81</v>
      </c>
      <c r="C78" t="s">
        <v>5</v>
      </c>
      <c r="E78" t="str">
        <f>VLOOKUP(A78,Panel_a!A:A,1,FALSE)</f>
        <v>q29_2_scale_10</v>
      </c>
      <c r="F78" t="str">
        <f>VLOOKUP(A78,Panel_a_2!A:A,1,FALSE)</f>
        <v>q29_2_scale_10</v>
      </c>
    </row>
    <row r="79" spans="1:6" x14ac:dyDescent="0.25">
      <c r="A79" t="s">
        <v>82</v>
      </c>
      <c r="B79" t="s">
        <v>82</v>
      </c>
      <c r="C79" t="s">
        <v>5</v>
      </c>
      <c r="E79" t="str">
        <f>VLOOKUP(A79,Panel_a!A:A,1,FALSE)</f>
        <v>q29_2_scale_2</v>
      </c>
      <c r="F79" t="str">
        <f>VLOOKUP(A79,Panel_a_2!A:A,1,FALSE)</f>
        <v>q29_2_scale_2</v>
      </c>
    </row>
    <row r="80" spans="1:6" x14ac:dyDescent="0.25">
      <c r="A80" t="s">
        <v>83</v>
      </c>
      <c r="B80" t="s">
        <v>83</v>
      </c>
      <c r="C80" t="s">
        <v>5</v>
      </c>
      <c r="E80" t="str">
        <f>VLOOKUP(A80,Panel_a!A:A,1,FALSE)</f>
        <v>q29_2_scale_3</v>
      </c>
      <c r="F80" t="str">
        <f>VLOOKUP(A80,Panel_a_2!A:A,1,FALSE)</f>
        <v>q29_2_scale_3</v>
      </c>
    </row>
    <row r="81" spans="1:6" x14ac:dyDescent="0.25">
      <c r="A81" t="s">
        <v>84</v>
      </c>
      <c r="B81" t="s">
        <v>84</v>
      </c>
      <c r="C81" t="s">
        <v>5</v>
      </c>
      <c r="E81" t="str">
        <f>VLOOKUP(A81,Panel_a!A:A,1,FALSE)</f>
        <v>q29_2_scale_4</v>
      </c>
      <c r="F81" t="str">
        <f>VLOOKUP(A81,Panel_a_2!A:A,1,FALSE)</f>
        <v>q29_2_scale_4</v>
      </c>
    </row>
    <row r="82" spans="1:6" x14ac:dyDescent="0.25">
      <c r="A82" t="s">
        <v>85</v>
      </c>
      <c r="B82" t="s">
        <v>85</v>
      </c>
      <c r="C82" t="s">
        <v>5</v>
      </c>
      <c r="E82" t="str">
        <f>VLOOKUP(A82,Panel_a!A:A,1,FALSE)</f>
        <v>q29_2_scale_5</v>
      </c>
      <c r="F82" t="str">
        <f>VLOOKUP(A82,Panel_a_2!A:A,1,FALSE)</f>
        <v>q29_2_scale_5</v>
      </c>
    </row>
    <row r="83" spans="1:6" x14ac:dyDescent="0.25">
      <c r="A83" t="s">
        <v>86</v>
      </c>
      <c r="B83" t="s">
        <v>86</v>
      </c>
      <c r="C83" t="s">
        <v>5</v>
      </c>
      <c r="E83" t="str">
        <f>VLOOKUP(A83,Panel_a!A:A,1,FALSE)</f>
        <v>q29_2_scale_6</v>
      </c>
      <c r="F83" t="str">
        <f>VLOOKUP(A83,Panel_a_2!A:A,1,FALSE)</f>
        <v>q29_2_scale_6</v>
      </c>
    </row>
    <row r="84" spans="1:6" x14ac:dyDescent="0.25">
      <c r="A84" t="s">
        <v>87</v>
      </c>
      <c r="B84" t="s">
        <v>87</v>
      </c>
      <c r="C84" t="s">
        <v>5</v>
      </c>
      <c r="E84" t="str">
        <f>VLOOKUP(A84,Panel_a!A:A,1,FALSE)</f>
        <v>q29_2_scale_7</v>
      </c>
      <c r="F84" t="str">
        <f>VLOOKUP(A84,Panel_a_2!A:A,1,FALSE)</f>
        <v>q29_2_scale_7</v>
      </c>
    </row>
    <row r="85" spans="1:6" x14ac:dyDescent="0.25">
      <c r="A85" t="s">
        <v>88</v>
      </c>
      <c r="B85" t="s">
        <v>88</v>
      </c>
      <c r="C85" t="s">
        <v>5</v>
      </c>
      <c r="E85" t="str">
        <f>VLOOKUP(A85,Panel_a!A:A,1,FALSE)</f>
        <v>q29_2_scale_8</v>
      </c>
      <c r="F85" t="str">
        <f>VLOOKUP(A85,Panel_a_2!A:A,1,FALSE)</f>
        <v>q29_2_scale_8</v>
      </c>
    </row>
    <row r="86" spans="1:6" x14ac:dyDescent="0.25">
      <c r="A86" t="s">
        <v>89</v>
      </c>
      <c r="B86" t="s">
        <v>89</v>
      </c>
      <c r="C86" t="s">
        <v>5</v>
      </c>
      <c r="E86" t="str">
        <f>VLOOKUP(A86,Panel_a!A:A,1,FALSE)</f>
        <v>q29_2_scale_9</v>
      </c>
      <c r="F86" t="str">
        <f>VLOOKUP(A86,Panel_a_2!A:A,1,FALSE)</f>
        <v>q29_2_scale_9</v>
      </c>
    </row>
    <row r="87" spans="1:6" x14ac:dyDescent="0.25">
      <c r="A87" t="s">
        <v>90</v>
      </c>
      <c r="B87" t="s">
        <v>90</v>
      </c>
      <c r="C87" t="s">
        <v>5</v>
      </c>
      <c r="E87" t="str">
        <f>VLOOKUP(A87,Panel_a!A:A,1,FALSE)</f>
        <v>q29_3_scale_1</v>
      </c>
      <c r="F87" t="str">
        <f>VLOOKUP(A87,Panel_a_2!A:A,1,FALSE)</f>
        <v>q29_3_scale_1</v>
      </c>
    </row>
    <row r="88" spans="1:6" x14ac:dyDescent="0.25">
      <c r="A88" t="s">
        <v>91</v>
      </c>
      <c r="B88" t="s">
        <v>91</v>
      </c>
      <c r="C88" t="s">
        <v>5</v>
      </c>
      <c r="E88" t="str">
        <f>VLOOKUP(A88,Panel_a!A:A,1,FALSE)</f>
        <v>q29_3_scale_10</v>
      </c>
      <c r="F88" t="str">
        <f>VLOOKUP(A88,Panel_a_2!A:A,1,FALSE)</f>
        <v>q29_3_scale_10</v>
      </c>
    </row>
    <row r="89" spans="1:6" x14ac:dyDescent="0.25">
      <c r="A89" t="s">
        <v>92</v>
      </c>
      <c r="B89" t="s">
        <v>92</v>
      </c>
      <c r="C89" t="s">
        <v>5</v>
      </c>
      <c r="E89" t="str">
        <f>VLOOKUP(A89,Panel_a!A:A,1,FALSE)</f>
        <v>q29_3_scale_2</v>
      </c>
      <c r="F89" t="str">
        <f>VLOOKUP(A89,Panel_a_2!A:A,1,FALSE)</f>
        <v>q29_3_scale_2</v>
      </c>
    </row>
    <row r="90" spans="1:6" x14ac:dyDescent="0.25">
      <c r="A90" t="s">
        <v>93</v>
      </c>
      <c r="B90" t="s">
        <v>93</v>
      </c>
      <c r="C90" t="s">
        <v>5</v>
      </c>
      <c r="E90" t="str">
        <f>VLOOKUP(A90,Panel_a!A:A,1,FALSE)</f>
        <v>q29_3_scale_3</v>
      </c>
      <c r="F90" t="str">
        <f>VLOOKUP(A90,Panel_a_2!A:A,1,FALSE)</f>
        <v>q29_3_scale_3</v>
      </c>
    </row>
    <row r="91" spans="1:6" x14ac:dyDescent="0.25">
      <c r="A91" t="s">
        <v>94</v>
      </c>
      <c r="B91" t="s">
        <v>94</v>
      </c>
      <c r="C91" t="s">
        <v>5</v>
      </c>
      <c r="E91" t="str">
        <f>VLOOKUP(A91,Panel_a!A:A,1,FALSE)</f>
        <v>q29_3_scale_4</v>
      </c>
      <c r="F91" t="str">
        <f>VLOOKUP(A91,Panel_a_2!A:A,1,FALSE)</f>
        <v>q29_3_scale_4</v>
      </c>
    </row>
    <row r="92" spans="1:6" x14ac:dyDescent="0.25">
      <c r="A92" t="s">
        <v>95</v>
      </c>
      <c r="B92" t="s">
        <v>95</v>
      </c>
      <c r="C92" t="s">
        <v>5</v>
      </c>
      <c r="E92" t="str">
        <f>VLOOKUP(A92,Panel_a!A:A,1,FALSE)</f>
        <v>q29_3_scale_5</v>
      </c>
      <c r="F92" t="str">
        <f>VLOOKUP(A92,Panel_a_2!A:A,1,FALSE)</f>
        <v>q29_3_scale_5</v>
      </c>
    </row>
    <row r="93" spans="1:6" x14ac:dyDescent="0.25">
      <c r="A93" t="s">
        <v>96</v>
      </c>
      <c r="B93" t="s">
        <v>96</v>
      </c>
      <c r="C93" t="s">
        <v>5</v>
      </c>
      <c r="E93" t="str">
        <f>VLOOKUP(A93,Panel_a!A:A,1,FALSE)</f>
        <v>q29_3_scale_6</v>
      </c>
      <c r="F93" t="str">
        <f>VLOOKUP(A93,Panel_a_2!A:A,1,FALSE)</f>
        <v>q29_3_scale_6</v>
      </c>
    </row>
    <row r="94" spans="1:6" x14ac:dyDescent="0.25">
      <c r="A94" t="s">
        <v>97</v>
      </c>
      <c r="B94" t="s">
        <v>97</v>
      </c>
      <c r="C94" t="s">
        <v>5</v>
      </c>
      <c r="E94" t="str">
        <f>VLOOKUP(A94,Panel_a!A:A,1,FALSE)</f>
        <v>q29_3_scale_7</v>
      </c>
      <c r="F94" t="str">
        <f>VLOOKUP(A94,Panel_a_2!A:A,1,FALSE)</f>
        <v>q29_3_scale_7</v>
      </c>
    </row>
    <row r="95" spans="1:6" x14ac:dyDescent="0.25">
      <c r="A95" t="s">
        <v>98</v>
      </c>
      <c r="B95" t="s">
        <v>98</v>
      </c>
      <c r="C95" t="s">
        <v>5</v>
      </c>
      <c r="E95" t="str">
        <f>VLOOKUP(A95,Panel_a!A:A,1,FALSE)</f>
        <v>q29_3_scale_8</v>
      </c>
      <c r="F95" t="str">
        <f>VLOOKUP(A95,Panel_a_2!A:A,1,FALSE)</f>
        <v>q29_3_scale_8</v>
      </c>
    </row>
    <row r="96" spans="1:6" x14ac:dyDescent="0.25">
      <c r="A96" t="s">
        <v>99</v>
      </c>
      <c r="B96" t="s">
        <v>99</v>
      </c>
      <c r="C96" t="s">
        <v>5</v>
      </c>
      <c r="E96" t="str">
        <f>VLOOKUP(A96,Panel_a!A:A,1,FALSE)</f>
        <v>q29_3_scale_9</v>
      </c>
      <c r="F96" t="str">
        <f>VLOOKUP(A96,Panel_a_2!A:A,1,FALSE)</f>
        <v>q29_3_scale_9</v>
      </c>
    </row>
    <row r="97" spans="1:6" x14ac:dyDescent="0.25">
      <c r="A97" t="s">
        <v>100</v>
      </c>
      <c r="B97" t="s">
        <v>100</v>
      </c>
      <c r="C97" t="s">
        <v>5</v>
      </c>
      <c r="E97" t="str">
        <f>VLOOKUP(A97,Panel_a!A:A,1,FALSE)</f>
        <v>q29_4_scale_1</v>
      </c>
      <c r="F97" t="str">
        <f>VLOOKUP(A97,Panel_a_2!A:A,1,FALSE)</f>
        <v>q29_4_scale_1</v>
      </c>
    </row>
    <row r="98" spans="1:6" x14ac:dyDescent="0.25">
      <c r="A98" t="s">
        <v>101</v>
      </c>
      <c r="B98" t="s">
        <v>101</v>
      </c>
      <c r="C98" t="s">
        <v>5</v>
      </c>
      <c r="E98" t="str">
        <f>VLOOKUP(A98,Panel_a!A:A,1,FALSE)</f>
        <v>q29_4_scale_10</v>
      </c>
      <c r="F98" t="str">
        <f>VLOOKUP(A98,Panel_a_2!A:A,1,FALSE)</f>
        <v>q29_4_scale_10</v>
      </c>
    </row>
    <row r="99" spans="1:6" x14ac:dyDescent="0.25">
      <c r="A99" t="s">
        <v>102</v>
      </c>
      <c r="B99" t="s">
        <v>102</v>
      </c>
      <c r="C99" t="s">
        <v>5</v>
      </c>
      <c r="E99" t="str">
        <f>VLOOKUP(A99,Panel_a!A:A,1,FALSE)</f>
        <v>q29_4_scale_2</v>
      </c>
      <c r="F99" t="str">
        <f>VLOOKUP(A99,Panel_a_2!A:A,1,FALSE)</f>
        <v>q29_4_scale_2</v>
      </c>
    </row>
    <row r="100" spans="1:6" x14ac:dyDescent="0.25">
      <c r="A100" t="s">
        <v>103</v>
      </c>
      <c r="B100" t="s">
        <v>103</v>
      </c>
      <c r="C100" t="s">
        <v>5</v>
      </c>
      <c r="E100" t="str">
        <f>VLOOKUP(A100,Panel_a!A:A,1,FALSE)</f>
        <v>q29_4_scale_3</v>
      </c>
      <c r="F100" t="str">
        <f>VLOOKUP(A100,Panel_a_2!A:A,1,FALSE)</f>
        <v>q29_4_scale_3</v>
      </c>
    </row>
    <row r="101" spans="1:6" x14ac:dyDescent="0.25">
      <c r="A101" t="s">
        <v>104</v>
      </c>
      <c r="B101" t="s">
        <v>104</v>
      </c>
      <c r="C101" t="s">
        <v>5</v>
      </c>
      <c r="E101" t="str">
        <f>VLOOKUP(A101,Panel_a!A:A,1,FALSE)</f>
        <v>q29_4_scale_4</v>
      </c>
      <c r="F101" t="str">
        <f>VLOOKUP(A101,Panel_a_2!A:A,1,FALSE)</f>
        <v>q29_4_scale_4</v>
      </c>
    </row>
    <row r="102" spans="1:6" x14ac:dyDescent="0.25">
      <c r="A102" t="s">
        <v>105</v>
      </c>
      <c r="B102" t="s">
        <v>105</v>
      </c>
      <c r="C102" t="s">
        <v>5</v>
      </c>
      <c r="E102" t="str">
        <f>VLOOKUP(A102,Panel_a!A:A,1,FALSE)</f>
        <v>q29_4_scale_5</v>
      </c>
      <c r="F102" t="str">
        <f>VLOOKUP(A102,Panel_a_2!A:A,1,FALSE)</f>
        <v>q29_4_scale_5</v>
      </c>
    </row>
    <row r="103" spans="1:6" x14ac:dyDescent="0.25">
      <c r="A103" t="s">
        <v>106</v>
      </c>
      <c r="B103" t="s">
        <v>106</v>
      </c>
      <c r="C103" t="s">
        <v>5</v>
      </c>
      <c r="E103" t="str">
        <f>VLOOKUP(A103,Panel_a!A:A,1,FALSE)</f>
        <v>q29_4_scale_6</v>
      </c>
      <c r="F103" t="str">
        <f>VLOOKUP(A103,Panel_a_2!A:A,1,FALSE)</f>
        <v>q29_4_scale_6</v>
      </c>
    </row>
    <row r="104" spans="1:6" x14ac:dyDescent="0.25">
      <c r="A104" t="s">
        <v>107</v>
      </c>
      <c r="B104" t="s">
        <v>107</v>
      </c>
      <c r="C104" t="s">
        <v>5</v>
      </c>
      <c r="E104" t="str">
        <f>VLOOKUP(A104,Panel_a!A:A,1,FALSE)</f>
        <v>q29_4_scale_7</v>
      </c>
      <c r="F104" t="str">
        <f>VLOOKUP(A104,Panel_a_2!A:A,1,FALSE)</f>
        <v>q29_4_scale_7</v>
      </c>
    </row>
    <row r="105" spans="1:6" x14ac:dyDescent="0.25">
      <c r="A105" t="s">
        <v>108</v>
      </c>
      <c r="B105" t="s">
        <v>108</v>
      </c>
      <c r="C105" t="s">
        <v>5</v>
      </c>
      <c r="E105" t="str">
        <f>VLOOKUP(A105,Panel_a!A:A,1,FALSE)</f>
        <v>q29_4_scale_8</v>
      </c>
      <c r="F105" t="str">
        <f>VLOOKUP(A105,Panel_a_2!A:A,1,FALSE)</f>
        <v>q29_4_scale_8</v>
      </c>
    </row>
    <row r="106" spans="1:6" x14ac:dyDescent="0.25">
      <c r="A106" t="s">
        <v>109</v>
      </c>
      <c r="B106" t="s">
        <v>109</v>
      </c>
      <c r="C106" t="s">
        <v>5</v>
      </c>
      <c r="E106" t="str">
        <f>VLOOKUP(A106,Panel_a!A:A,1,FALSE)</f>
        <v>q29_4_scale_9</v>
      </c>
      <c r="F106" t="str">
        <f>VLOOKUP(A106,Panel_a_2!A:A,1,FALSE)</f>
        <v>q29_4_scale_9</v>
      </c>
    </row>
    <row r="107" spans="1:6" x14ac:dyDescent="0.25">
      <c r="A107" t="s">
        <v>110</v>
      </c>
      <c r="B107" t="s">
        <v>110</v>
      </c>
      <c r="C107" t="s">
        <v>5</v>
      </c>
      <c r="E107" t="str">
        <f>VLOOKUP(A107,Panel_a!A:A,1,FALSE)</f>
        <v>q29_5_scale_1</v>
      </c>
      <c r="F107" t="str">
        <f>VLOOKUP(A107,Panel_a_2!A:A,1,FALSE)</f>
        <v>q29_5_scale_1</v>
      </c>
    </row>
    <row r="108" spans="1:6" x14ac:dyDescent="0.25">
      <c r="A108" t="s">
        <v>111</v>
      </c>
      <c r="B108" t="s">
        <v>111</v>
      </c>
      <c r="C108" t="s">
        <v>5</v>
      </c>
      <c r="E108" t="str">
        <f>VLOOKUP(A108,Panel_a!A:A,1,FALSE)</f>
        <v>q29_5_scale_10</v>
      </c>
      <c r="F108" t="str">
        <f>VLOOKUP(A108,Panel_a_2!A:A,1,FALSE)</f>
        <v>q29_5_scale_10</v>
      </c>
    </row>
    <row r="109" spans="1:6" x14ac:dyDescent="0.25">
      <c r="A109" t="s">
        <v>112</v>
      </c>
      <c r="B109" t="s">
        <v>112</v>
      </c>
      <c r="C109" t="s">
        <v>5</v>
      </c>
      <c r="E109" t="str">
        <f>VLOOKUP(A109,Panel_a!A:A,1,FALSE)</f>
        <v>q29_5_scale_2</v>
      </c>
      <c r="F109" t="str">
        <f>VLOOKUP(A109,Panel_a_2!A:A,1,FALSE)</f>
        <v>q29_5_scale_2</v>
      </c>
    </row>
    <row r="110" spans="1:6" x14ac:dyDescent="0.25">
      <c r="A110" t="s">
        <v>113</v>
      </c>
      <c r="B110" t="s">
        <v>113</v>
      </c>
      <c r="C110" t="s">
        <v>5</v>
      </c>
      <c r="E110" t="str">
        <f>VLOOKUP(A110,Panel_a!A:A,1,FALSE)</f>
        <v>q29_5_scale_3</v>
      </c>
      <c r="F110" t="str">
        <f>VLOOKUP(A110,Panel_a_2!A:A,1,FALSE)</f>
        <v>q29_5_scale_3</v>
      </c>
    </row>
    <row r="111" spans="1:6" x14ac:dyDescent="0.25">
      <c r="A111" t="s">
        <v>114</v>
      </c>
      <c r="B111" t="s">
        <v>114</v>
      </c>
      <c r="C111" t="s">
        <v>5</v>
      </c>
      <c r="E111" t="str">
        <f>VLOOKUP(A111,Panel_a!A:A,1,FALSE)</f>
        <v>q29_5_scale_4</v>
      </c>
      <c r="F111" t="str">
        <f>VLOOKUP(A111,Panel_a_2!A:A,1,FALSE)</f>
        <v>q29_5_scale_4</v>
      </c>
    </row>
    <row r="112" spans="1:6" x14ac:dyDescent="0.25">
      <c r="A112" t="s">
        <v>115</v>
      </c>
      <c r="B112" t="s">
        <v>115</v>
      </c>
      <c r="C112" t="s">
        <v>5</v>
      </c>
      <c r="E112" t="str">
        <f>VLOOKUP(A112,Panel_a!A:A,1,FALSE)</f>
        <v>q29_5_scale_5</v>
      </c>
      <c r="F112" t="str">
        <f>VLOOKUP(A112,Panel_a_2!A:A,1,FALSE)</f>
        <v>q29_5_scale_5</v>
      </c>
    </row>
    <row r="113" spans="1:6" x14ac:dyDescent="0.25">
      <c r="A113" t="s">
        <v>116</v>
      </c>
      <c r="B113" t="s">
        <v>116</v>
      </c>
      <c r="C113" t="s">
        <v>5</v>
      </c>
      <c r="E113" t="str">
        <f>VLOOKUP(A113,Panel_a!A:A,1,FALSE)</f>
        <v>q29_5_scale_6</v>
      </c>
      <c r="F113" t="str">
        <f>VLOOKUP(A113,Panel_a_2!A:A,1,FALSE)</f>
        <v>q29_5_scale_6</v>
      </c>
    </row>
    <row r="114" spans="1:6" x14ac:dyDescent="0.25">
      <c r="A114" t="s">
        <v>117</v>
      </c>
      <c r="B114" t="s">
        <v>117</v>
      </c>
      <c r="C114" t="s">
        <v>5</v>
      </c>
      <c r="E114" t="str">
        <f>VLOOKUP(A114,Panel_a!A:A,1,FALSE)</f>
        <v>q29_5_scale_7</v>
      </c>
      <c r="F114" t="str">
        <f>VLOOKUP(A114,Panel_a_2!A:A,1,FALSE)</f>
        <v>q29_5_scale_7</v>
      </c>
    </row>
    <row r="115" spans="1:6" x14ac:dyDescent="0.25">
      <c r="A115" t="s">
        <v>118</v>
      </c>
      <c r="B115" t="s">
        <v>118</v>
      </c>
      <c r="C115" t="s">
        <v>5</v>
      </c>
      <c r="E115" t="str">
        <f>VLOOKUP(A115,Panel_a!A:A,1,FALSE)</f>
        <v>q29_5_scale_8</v>
      </c>
      <c r="F115" t="str">
        <f>VLOOKUP(A115,Panel_a_2!A:A,1,FALSE)</f>
        <v>q29_5_scale_8</v>
      </c>
    </row>
    <row r="116" spans="1:6" x14ac:dyDescent="0.25">
      <c r="A116" t="s">
        <v>119</v>
      </c>
      <c r="B116" t="s">
        <v>119</v>
      </c>
      <c r="C116" t="s">
        <v>5</v>
      </c>
      <c r="E116" t="str">
        <f>VLOOKUP(A116,Panel_a!A:A,1,FALSE)</f>
        <v>q29_5_scale_9</v>
      </c>
      <c r="F116" t="str">
        <f>VLOOKUP(A116,Panel_a_2!A:A,1,FALSE)</f>
        <v>q29_5_scale_9</v>
      </c>
    </row>
    <row r="117" spans="1:6" x14ac:dyDescent="0.25">
      <c r="A117" t="s">
        <v>120</v>
      </c>
      <c r="B117" t="s">
        <v>120</v>
      </c>
      <c r="C117" t="s">
        <v>5</v>
      </c>
      <c r="E117" t="str">
        <f>VLOOKUP(A117,Panel_a!A:A,1,FALSE)</f>
        <v>q29_6_scale_1</v>
      </c>
      <c r="F117" t="str">
        <f>VLOOKUP(A117,Panel_a_2!A:A,1,FALSE)</f>
        <v>q29_6_scale_1</v>
      </c>
    </row>
    <row r="118" spans="1:6" x14ac:dyDescent="0.25">
      <c r="A118" t="s">
        <v>121</v>
      </c>
      <c r="B118" t="s">
        <v>121</v>
      </c>
      <c r="C118" t="s">
        <v>5</v>
      </c>
      <c r="E118" t="str">
        <f>VLOOKUP(A118,Panel_a!A:A,1,FALSE)</f>
        <v>q29_6_scale_10</v>
      </c>
      <c r="F118" t="str">
        <f>VLOOKUP(A118,Panel_a_2!A:A,1,FALSE)</f>
        <v>q29_6_scale_10</v>
      </c>
    </row>
    <row r="119" spans="1:6" x14ac:dyDescent="0.25">
      <c r="A119" t="s">
        <v>122</v>
      </c>
      <c r="B119" t="s">
        <v>122</v>
      </c>
      <c r="C119" t="s">
        <v>5</v>
      </c>
      <c r="E119" t="str">
        <f>VLOOKUP(A119,Panel_a!A:A,1,FALSE)</f>
        <v>q29_6_scale_2</v>
      </c>
      <c r="F119" t="str">
        <f>VLOOKUP(A119,Panel_a_2!A:A,1,FALSE)</f>
        <v>q29_6_scale_2</v>
      </c>
    </row>
    <row r="120" spans="1:6" x14ac:dyDescent="0.25">
      <c r="A120" t="s">
        <v>123</v>
      </c>
      <c r="B120" t="s">
        <v>123</v>
      </c>
      <c r="C120" t="s">
        <v>5</v>
      </c>
      <c r="E120" t="str">
        <f>VLOOKUP(A120,Panel_a!A:A,1,FALSE)</f>
        <v>q29_6_scale_3</v>
      </c>
      <c r="F120" t="str">
        <f>VLOOKUP(A120,Panel_a_2!A:A,1,FALSE)</f>
        <v>q29_6_scale_3</v>
      </c>
    </row>
    <row r="121" spans="1:6" x14ac:dyDescent="0.25">
      <c r="A121" t="s">
        <v>124</v>
      </c>
      <c r="B121" t="s">
        <v>124</v>
      </c>
      <c r="C121" t="s">
        <v>5</v>
      </c>
      <c r="E121" t="str">
        <f>VLOOKUP(A121,Panel_a!A:A,1,FALSE)</f>
        <v>q29_6_scale_4</v>
      </c>
      <c r="F121" t="str">
        <f>VLOOKUP(A121,Panel_a_2!A:A,1,FALSE)</f>
        <v>q29_6_scale_4</v>
      </c>
    </row>
    <row r="122" spans="1:6" x14ac:dyDescent="0.25">
      <c r="A122" t="s">
        <v>125</v>
      </c>
      <c r="B122" t="s">
        <v>125</v>
      </c>
      <c r="C122" t="s">
        <v>5</v>
      </c>
      <c r="E122" t="str">
        <f>VLOOKUP(A122,Panel_a!A:A,1,FALSE)</f>
        <v>q29_6_scale_5</v>
      </c>
      <c r="F122" t="str">
        <f>VLOOKUP(A122,Panel_a_2!A:A,1,FALSE)</f>
        <v>q29_6_scale_5</v>
      </c>
    </row>
    <row r="123" spans="1:6" x14ac:dyDescent="0.25">
      <c r="A123" t="s">
        <v>126</v>
      </c>
      <c r="B123" t="s">
        <v>126</v>
      </c>
      <c r="C123" t="s">
        <v>5</v>
      </c>
      <c r="E123" t="str">
        <f>VLOOKUP(A123,Panel_a!A:A,1,FALSE)</f>
        <v>q29_6_scale_6</v>
      </c>
      <c r="F123" t="str">
        <f>VLOOKUP(A123,Panel_a_2!A:A,1,FALSE)</f>
        <v>q29_6_scale_6</v>
      </c>
    </row>
    <row r="124" spans="1:6" x14ac:dyDescent="0.25">
      <c r="A124" t="s">
        <v>127</v>
      </c>
      <c r="B124" t="s">
        <v>127</v>
      </c>
      <c r="C124" t="s">
        <v>5</v>
      </c>
      <c r="E124" t="str">
        <f>VLOOKUP(A124,Panel_a!A:A,1,FALSE)</f>
        <v>q29_6_scale_7</v>
      </c>
      <c r="F124" t="str">
        <f>VLOOKUP(A124,Panel_a_2!A:A,1,FALSE)</f>
        <v>q29_6_scale_7</v>
      </c>
    </row>
    <row r="125" spans="1:6" x14ac:dyDescent="0.25">
      <c r="A125" t="s">
        <v>128</v>
      </c>
      <c r="B125" t="s">
        <v>128</v>
      </c>
      <c r="C125" t="s">
        <v>5</v>
      </c>
      <c r="E125" t="str">
        <f>VLOOKUP(A125,Panel_a!A:A,1,FALSE)</f>
        <v>q29_6_scale_8</v>
      </c>
      <c r="F125" t="str">
        <f>VLOOKUP(A125,Panel_a_2!A:A,1,FALSE)</f>
        <v>q29_6_scale_8</v>
      </c>
    </row>
    <row r="126" spans="1:6" x14ac:dyDescent="0.25">
      <c r="A126" t="s">
        <v>129</v>
      </c>
      <c r="B126" t="s">
        <v>129</v>
      </c>
      <c r="C126" t="s">
        <v>5</v>
      </c>
      <c r="E126" t="str">
        <f>VLOOKUP(A126,Panel_a!A:A,1,FALSE)</f>
        <v>q29_6_scale_9</v>
      </c>
      <c r="F126" t="str">
        <f>VLOOKUP(A126,Panel_a_2!A:A,1,FALSE)</f>
        <v>q29_6_scale_9</v>
      </c>
    </row>
    <row r="127" spans="1:6" x14ac:dyDescent="0.25">
      <c r="A127" t="s">
        <v>130</v>
      </c>
      <c r="B127" t="s">
        <v>130</v>
      </c>
      <c r="C127" t="s">
        <v>5</v>
      </c>
      <c r="E127" t="str">
        <f>VLOOKUP(A127,Panel_a!A:A,1,FALSE)</f>
        <v>q29_7_scale_1</v>
      </c>
      <c r="F127" t="str">
        <f>VLOOKUP(A127,Panel_a_2!A:A,1,FALSE)</f>
        <v>q29_7_scale_1</v>
      </c>
    </row>
    <row r="128" spans="1:6" x14ac:dyDescent="0.25">
      <c r="A128" t="s">
        <v>131</v>
      </c>
      <c r="B128" t="s">
        <v>131</v>
      </c>
      <c r="C128" t="s">
        <v>5</v>
      </c>
      <c r="E128" t="str">
        <f>VLOOKUP(A128,Panel_a!A:A,1,FALSE)</f>
        <v>q29_7_scale_10</v>
      </c>
      <c r="F128" t="str">
        <f>VLOOKUP(A128,Panel_a_2!A:A,1,FALSE)</f>
        <v>q29_7_scale_10</v>
      </c>
    </row>
    <row r="129" spans="1:6" x14ac:dyDescent="0.25">
      <c r="A129" t="s">
        <v>132</v>
      </c>
      <c r="B129" t="s">
        <v>132</v>
      </c>
      <c r="C129" t="s">
        <v>5</v>
      </c>
      <c r="E129" t="str">
        <f>VLOOKUP(A129,Panel_a!A:A,1,FALSE)</f>
        <v>q29_7_scale_2</v>
      </c>
      <c r="F129" t="str">
        <f>VLOOKUP(A129,Panel_a_2!A:A,1,FALSE)</f>
        <v>q29_7_scale_2</v>
      </c>
    </row>
    <row r="130" spans="1:6" x14ac:dyDescent="0.25">
      <c r="A130" t="s">
        <v>133</v>
      </c>
      <c r="B130" t="s">
        <v>133</v>
      </c>
      <c r="C130" t="s">
        <v>5</v>
      </c>
      <c r="E130" t="str">
        <f>VLOOKUP(A130,Panel_a!A:A,1,FALSE)</f>
        <v>q29_7_scale_3</v>
      </c>
      <c r="F130" t="str">
        <f>VLOOKUP(A130,Panel_a_2!A:A,1,FALSE)</f>
        <v>q29_7_scale_3</v>
      </c>
    </row>
    <row r="131" spans="1:6" x14ac:dyDescent="0.25">
      <c r="A131" t="s">
        <v>134</v>
      </c>
      <c r="B131" t="s">
        <v>134</v>
      </c>
      <c r="C131" t="s">
        <v>5</v>
      </c>
      <c r="E131" t="str">
        <f>VLOOKUP(A131,Panel_a!A:A,1,FALSE)</f>
        <v>q29_7_scale_4</v>
      </c>
      <c r="F131" t="str">
        <f>VLOOKUP(A131,Panel_a_2!A:A,1,FALSE)</f>
        <v>q29_7_scale_4</v>
      </c>
    </row>
    <row r="132" spans="1:6" x14ac:dyDescent="0.25">
      <c r="A132" t="s">
        <v>135</v>
      </c>
      <c r="B132" t="s">
        <v>135</v>
      </c>
      <c r="C132" t="s">
        <v>5</v>
      </c>
      <c r="E132" t="str">
        <f>VLOOKUP(A132,Panel_a!A:A,1,FALSE)</f>
        <v>q29_7_scale_5</v>
      </c>
      <c r="F132" t="str">
        <f>VLOOKUP(A132,Panel_a_2!A:A,1,FALSE)</f>
        <v>q29_7_scale_5</v>
      </c>
    </row>
    <row r="133" spans="1:6" x14ac:dyDescent="0.25">
      <c r="A133" t="s">
        <v>136</v>
      </c>
      <c r="B133" t="s">
        <v>136</v>
      </c>
      <c r="C133" t="s">
        <v>5</v>
      </c>
      <c r="E133" t="str">
        <f>VLOOKUP(A133,Panel_a!A:A,1,FALSE)</f>
        <v>q29_7_scale_6</v>
      </c>
      <c r="F133" t="str">
        <f>VLOOKUP(A133,Panel_a_2!A:A,1,FALSE)</f>
        <v>q29_7_scale_6</v>
      </c>
    </row>
    <row r="134" spans="1:6" x14ac:dyDescent="0.25">
      <c r="A134" t="s">
        <v>137</v>
      </c>
      <c r="B134" t="s">
        <v>137</v>
      </c>
      <c r="C134" t="s">
        <v>5</v>
      </c>
      <c r="E134" t="str">
        <f>VLOOKUP(A134,Panel_a!A:A,1,FALSE)</f>
        <v>q29_7_scale_7</v>
      </c>
      <c r="F134" t="str">
        <f>VLOOKUP(A134,Panel_a_2!A:A,1,FALSE)</f>
        <v>q29_7_scale_7</v>
      </c>
    </row>
    <row r="135" spans="1:6" x14ac:dyDescent="0.25">
      <c r="A135" t="s">
        <v>138</v>
      </c>
      <c r="B135" t="s">
        <v>138</v>
      </c>
      <c r="C135" t="s">
        <v>5</v>
      </c>
      <c r="E135" t="str">
        <f>VLOOKUP(A135,Panel_a!A:A,1,FALSE)</f>
        <v>q29_7_scale_8</v>
      </c>
      <c r="F135" t="str">
        <f>VLOOKUP(A135,Panel_a_2!A:A,1,FALSE)</f>
        <v>q29_7_scale_8</v>
      </c>
    </row>
    <row r="136" spans="1:6" x14ac:dyDescent="0.25">
      <c r="A136" t="s">
        <v>139</v>
      </c>
      <c r="B136" t="s">
        <v>139</v>
      </c>
      <c r="C136" t="s">
        <v>5</v>
      </c>
      <c r="E136" t="str">
        <f>VLOOKUP(A136,Panel_a!A:A,1,FALSE)</f>
        <v>q29_7_scale_9</v>
      </c>
      <c r="F136" t="str">
        <f>VLOOKUP(A136,Panel_a_2!A:A,1,FALSE)</f>
        <v>q29_7_scale_9</v>
      </c>
    </row>
    <row r="137" spans="1:6" x14ac:dyDescent="0.25">
      <c r="A137" t="s">
        <v>140</v>
      </c>
      <c r="B137" t="s">
        <v>140</v>
      </c>
      <c r="C137" t="s">
        <v>5</v>
      </c>
      <c r="E137" t="str">
        <f>VLOOKUP(A137,Panel_a!A:A,1,FALSE)</f>
        <v>q29_8_scale_1</v>
      </c>
      <c r="F137" t="str">
        <f>VLOOKUP(A137,Panel_a_2!A:A,1,FALSE)</f>
        <v>q29_8_scale_1</v>
      </c>
    </row>
    <row r="138" spans="1:6" x14ac:dyDescent="0.25">
      <c r="A138" t="s">
        <v>141</v>
      </c>
      <c r="B138" t="s">
        <v>141</v>
      </c>
      <c r="C138" t="s">
        <v>5</v>
      </c>
      <c r="E138" t="str">
        <f>VLOOKUP(A138,Panel_a!A:A,1,FALSE)</f>
        <v>q29_8_scale_10</v>
      </c>
      <c r="F138" t="str">
        <f>VLOOKUP(A138,Panel_a_2!A:A,1,FALSE)</f>
        <v>q29_8_scale_10</v>
      </c>
    </row>
    <row r="139" spans="1:6" x14ac:dyDescent="0.25">
      <c r="A139" t="s">
        <v>142</v>
      </c>
      <c r="B139" t="s">
        <v>142</v>
      </c>
      <c r="C139" t="s">
        <v>5</v>
      </c>
      <c r="E139" t="str">
        <f>VLOOKUP(A139,Panel_a!A:A,1,FALSE)</f>
        <v>q29_8_scale_2</v>
      </c>
      <c r="F139" t="str">
        <f>VLOOKUP(A139,Panel_a_2!A:A,1,FALSE)</f>
        <v>q29_8_scale_2</v>
      </c>
    </row>
    <row r="140" spans="1:6" x14ac:dyDescent="0.25">
      <c r="A140" t="s">
        <v>143</v>
      </c>
      <c r="B140" t="s">
        <v>143</v>
      </c>
      <c r="C140" t="s">
        <v>5</v>
      </c>
      <c r="E140" t="str">
        <f>VLOOKUP(A140,Panel_a!A:A,1,FALSE)</f>
        <v>q29_8_scale_3</v>
      </c>
      <c r="F140" t="str">
        <f>VLOOKUP(A140,Panel_a_2!A:A,1,FALSE)</f>
        <v>q29_8_scale_3</v>
      </c>
    </row>
    <row r="141" spans="1:6" x14ac:dyDescent="0.25">
      <c r="A141" t="s">
        <v>144</v>
      </c>
      <c r="B141" t="s">
        <v>144</v>
      </c>
      <c r="C141" t="s">
        <v>5</v>
      </c>
      <c r="E141" t="str">
        <f>VLOOKUP(A141,Panel_a!A:A,1,FALSE)</f>
        <v>q29_8_scale_4</v>
      </c>
      <c r="F141" t="str">
        <f>VLOOKUP(A141,Panel_a_2!A:A,1,FALSE)</f>
        <v>q29_8_scale_4</v>
      </c>
    </row>
    <row r="142" spans="1:6" x14ac:dyDescent="0.25">
      <c r="A142" t="s">
        <v>145</v>
      </c>
      <c r="B142" t="s">
        <v>145</v>
      </c>
      <c r="C142" t="s">
        <v>5</v>
      </c>
      <c r="E142" t="str">
        <f>VLOOKUP(A142,Panel_a!A:A,1,FALSE)</f>
        <v>q29_8_scale_5</v>
      </c>
      <c r="F142" t="str">
        <f>VLOOKUP(A142,Panel_a_2!A:A,1,FALSE)</f>
        <v>q29_8_scale_5</v>
      </c>
    </row>
    <row r="143" spans="1:6" x14ac:dyDescent="0.25">
      <c r="A143" t="s">
        <v>146</v>
      </c>
      <c r="B143" t="s">
        <v>146</v>
      </c>
      <c r="C143" t="s">
        <v>5</v>
      </c>
      <c r="E143" t="str">
        <f>VLOOKUP(A143,Panel_a!A:A,1,FALSE)</f>
        <v>q29_8_scale_6</v>
      </c>
      <c r="F143" t="str">
        <f>VLOOKUP(A143,Panel_a_2!A:A,1,FALSE)</f>
        <v>q29_8_scale_6</v>
      </c>
    </row>
    <row r="144" spans="1:6" x14ac:dyDescent="0.25">
      <c r="A144" t="s">
        <v>147</v>
      </c>
      <c r="B144" t="s">
        <v>147</v>
      </c>
      <c r="C144" t="s">
        <v>5</v>
      </c>
      <c r="E144" t="str">
        <f>VLOOKUP(A144,Panel_a!A:A,1,FALSE)</f>
        <v>q29_8_scale_7</v>
      </c>
      <c r="F144" t="str">
        <f>VLOOKUP(A144,Panel_a_2!A:A,1,FALSE)</f>
        <v>q29_8_scale_7</v>
      </c>
    </row>
    <row r="145" spans="1:6" x14ac:dyDescent="0.25">
      <c r="A145" t="s">
        <v>148</v>
      </c>
      <c r="B145" t="s">
        <v>148</v>
      </c>
      <c r="C145" t="s">
        <v>5</v>
      </c>
      <c r="E145" t="str">
        <f>VLOOKUP(A145,Panel_a!A:A,1,FALSE)</f>
        <v>q29_8_scale_8</v>
      </c>
      <c r="F145" t="str">
        <f>VLOOKUP(A145,Panel_a_2!A:A,1,FALSE)</f>
        <v>q29_8_scale_8</v>
      </c>
    </row>
    <row r="146" spans="1:6" x14ac:dyDescent="0.25">
      <c r="A146" t="s">
        <v>149</v>
      </c>
      <c r="B146" t="s">
        <v>149</v>
      </c>
      <c r="C146" t="s">
        <v>5</v>
      </c>
      <c r="E146" t="str">
        <f>VLOOKUP(A146,Panel_a!A:A,1,FALSE)</f>
        <v>q29_8_scale_9</v>
      </c>
      <c r="F146" t="str">
        <f>VLOOKUP(A146,Panel_a_2!A:A,1,FALSE)</f>
        <v>q29_8_scale_9</v>
      </c>
    </row>
    <row r="147" spans="1:6" x14ac:dyDescent="0.25">
      <c r="A147" t="s">
        <v>150</v>
      </c>
      <c r="B147" t="s">
        <v>150</v>
      </c>
      <c r="C147" t="s">
        <v>5</v>
      </c>
      <c r="E147" t="str">
        <f>VLOOKUP(A147,Panel_a!A:A,1,FALSE)</f>
        <v>q29_9_scale_1</v>
      </c>
      <c r="F147" t="str">
        <f>VLOOKUP(A147,Panel_a_2!A:A,1,FALSE)</f>
        <v>q29_9_scale_1</v>
      </c>
    </row>
    <row r="148" spans="1:6" x14ac:dyDescent="0.25">
      <c r="A148" t="s">
        <v>151</v>
      </c>
      <c r="B148" t="s">
        <v>151</v>
      </c>
      <c r="C148" t="s">
        <v>5</v>
      </c>
      <c r="E148" t="str">
        <f>VLOOKUP(A148,Panel_a!A:A,1,FALSE)</f>
        <v>q29_9_scale_10</v>
      </c>
      <c r="F148" t="str">
        <f>VLOOKUP(A148,Panel_a_2!A:A,1,FALSE)</f>
        <v>q29_9_scale_10</v>
      </c>
    </row>
    <row r="149" spans="1:6" x14ac:dyDescent="0.25">
      <c r="A149" t="s">
        <v>152</v>
      </c>
      <c r="B149" t="s">
        <v>152</v>
      </c>
      <c r="C149" t="s">
        <v>5</v>
      </c>
      <c r="E149" t="str">
        <f>VLOOKUP(A149,Panel_a!A:A,1,FALSE)</f>
        <v>q29_9_scale_2</v>
      </c>
      <c r="F149" t="str">
        <f>VLOOKUP(A149,Panel_a_2!A:A,1,FALSE)</f>
        <v>q29_9_scale_2</v>
      </c>
    </row>
    <row r="150" spans="1:6" x14ac:dyDescent="0.25">
      <c r="A150" t="s">
        <v>153</v>
      </c>
      <c r="B150" t="s">
        <v>153</v>
      </c>
      <c r="C150" t="s">
        <v>5</v>
      </c>
      <c r="E150" t="str">
        <f>VLOOKUP(A150,Panel_a!A:A,1,FALSE)</f>
        <v>q29_9_scale_3</v>
      </c>
      <c r="F150" t="str">
        <f>VLOOKUP(A150,Panel_a_2!A:A,1,FALSE)</f>
        <v>q29_9_scale_3</v>
      </c>
    </row>
    <row r="151" spans="1:6" x14ac:dyDescent="0.25">
      <c r="A151" t="s">
        <v>154</v>
      </c>
      <c r="B151" t="s">
        <v>154</v>
      </c>
      <c r="C151" t="s">
        <v>5</v>
      </c>
      <c r="E151" t="str">
        <f>VLOOKUP(A151,Panel_a!A:A,1,FALSE)</f>
        <v>q29_9_scale_4</v>
      </c>
      <c r="F151" t="str">
        <f>VLOOKUP(A151,Panel_a_2!A:A,1,FALSE)</f>
        <v>q29_9_scale_4</v>
      </c>
    </row>
    <row r="152" spans="1:6" x14ac:dyDescent="0.25">
      <c r="A152" t="s">
        <v>155</v>
      </c>
      <c r="B152" t="s">
        <v>155</v>
      </c>
      <c r="C152" t="s">
        <v>5</v>
      </c>
      <c r="E152" t="str">
        <f>VLOOKUP(A152,Panel_a!A:A,1,FALSE)</f>
        <v>q29_9_scale_5</v>
      </c>
      <c r="F152" t="str">
        <f>VLOOKUP(A152,Panel_a_2!A:A,1,FALSE)</f>
        <v>q29_9_scale_5</v>
      </c>
    </row>
    <row r="153" spans="1:6" x14ac:dyDescent="0.25">
      <c r="A153" t="s">
        <v>156</v>
      </c>
      <c r="B153" t="s">
        <v>156</v>
      </c>
      <c r="C153" t="s">
        <v>5</v>
      </c>
      <c r="E153" t="str">
        <f>VLOOKUP(A153,Panel_a!A:A,1,FALSE)</f>
        <v>q29_9_scale_6</v>
      </c>
      <c r="F153" t="str">
        <f>VLOOKUP(A153,Panel_a_2!A:A,1,FALSE)</f>
        <v>q29_9_scale_6</v>
      </c>
    </row>
    <row r="154" spans="1:6" x14ac:dyDescent="0.25">
      <c r="A154" t="s">
        <v>157</v>
      </c>
      <c r="B154" t="s">
        <v>157</v>
      </c>
      <c r="C154" t="s">
        <v>5</v>
      </c>
      <c r="E154" t="str">
        <f>VLOOKUP(A154,Panel_a!A:A,1,FALSE)</f>
        <v>q29_9_scale_7</v>
      </c>
      <c r="F154" t="str">
        <f>VLOOKUP(A154,Panel_a_2!A:A,1,FALSE)</f>
        <v>q29_9_scale_7</v>
      </c>
    </row>
    <row r="155" spans="1:6" x14ac:dyDescent="0.25">
      <c r="A155" t="s">
        <v>158</v>
      </c>
      <c r="B155" t="s">
        <v>158</v>
      </c>
      <c r="C155" t="s">
        <v>5</v>
      </c>
      <c r="E155" t="str">
        <f>VLOOKUP(A155,Panel_a!A:A,1,FALSE)</f>
        <v>q29_9_scale_8</v>
      </c>
      <c r="F155" t="str">
        <f>VLOOKUP(A155,Panel_a_2!A:A,1,FALSE)</f>
        <v>q29_9_scale_8</v>
      </c>
    </row>
    <row r="156" spans="1:6" x14ac:dyDescent="0.25">
      <c r="A156" t="s">
        <v>159</v>
      </c>
      <c r="B156" t="s">
        <v>159</v>
      </c>
      <c r="C156" t="s">
        <v>5</v>
      </c>
      <c r="E156" t="str">
        <f>VLOOKUP(A156,Panel_a!A:A,1,FALSE)</f>
        <v>q29_9_scale_9</v>
      </c>
      <c r="F156" t="str">
        <f>VLOOKUP(A156,Panel_a_2!A:A,1,FALSE)</f>
        <v>q29_9_scale_9</v>
      </c>
    </row>
    <row r="157" spans="1:6" x14ac:dyDescent="0.25">
      <c r="A157" t="s">
        <v>160</v>
      </c>
      <c r="B157" t="s">
        <v>160</v>
      </c>
      <c r="C157" t="s">
        <v>5</v>
      </c>
      <c r="E157" t="str">
        <f>VLOOKUP(A157,Panel_a!A:A,1,FALSE)</f>
        <v>q3</v>
      </c>
      <c r="F157" t="str">
        <f>VLOOKUP(A157,Panel_a_2!A:A,1,FALSE)</f>
        <v>q3</v>
      </c>
    </row>
    <row r="158" spans="1:6" x14ac:dyDescent="0.25">
      <c r="A158" t="s">
        <v>161</v>
      </c>
      <c r="B158" t="s">
        <v>161</v>
      </c>
      <c r="C158" t="s">
        <v>5</v>
      </c>
      <c r="E158" t="str">
        <f>VLOOKUP(A158,Panel_a!A:A,1,FALSE)</f>
        <v>q30_0_scale_1</v>
      </c>
      <c r="F158" t="str">
        <f>VLOOKUP(A158,Panel_a_2!A:A,1,FALSE)</f>
        <v>q30_0_scale_1</v>
      </c>
    </row>
    <row r="159" spans="1:6" x14ac:dyDescent="0.25">
      <c r="A159" t="s">
        <v>162</v>
      </c>
      <c r="B159" t="s">
        <v>162</v>
      </c>
      <c r="C159" t="s">
        <v>5</v>
      </c>
      <c r="E159" t="str">
        <f>VLOOKUP(A159,Panel_a!A:A,1,FALSE)</f>
        <v>q30_0_scale_10</v>
      </c>
      <c r="F159" t="str">
        <f>VLOOKUP(A159,Panel_a_2!A:A,1,FALSE)</f>
        <v>q30_0_scale_10</v>
      </c>
    </row>
    <row r="160" spans="1:6" x14ac:dyDescent="0.25">
      <c r="A160" t="s">
        <v>163</v>
      </c>
      <c r="B160" t="s">
        <v>163</v>
      </c>
      <c r="C160" t="s">
        <v>5</v>
      </c>
      <c r="E160" t="str">
        <f>VLOOKUP(A160,Panel_a!A:A,1,FALSE)</f>
        <v>q30_0_scale_2</v>
      </c>
      <c r="F160" t="str">
        <f>VLOOKUP(A160,Panel_a_2!A:A,1,FALSE)</f>
        <v>q30_0_scale_2</v>
      </c>
    </row>
    <row r="161" spans="1:6" x14ac:dyDescent="0.25">
      <c r="A161" t="s">
        <v>164</v>
      </c>
      <c r="B161" t="s">
        <v>164</v>
      </c>
      <c r="C161" t="s">
        <v>5</v>
      </c>
      <c r="E161" t="str">
        <f>VLOOKUP(A161,Panel_a!A:A,1,FALSE)</f>
        <v>q30_0_scale_3</v>
      </c>
      <c r="F161" t="str">
        <f>VLOOKUP(A161,Panel_a_2!A:A,1,FALSE)</f>
        <v>q30_0_scale_3</v>
      </c>
    </row>
    <row r="162" spans="1:6" x14ac:dyDescent="0.25">
      <c r="A162" t="s">
        <v>165</v>
      </c>
      <c r="B162" t="s">
        <v>165</v>
      </c>
      <c r="C162" t="s">
        <v>5</v>
      </c>
      <c r="E162" t="str">
        <f>VLOOKUP(A162,Panel_a!A:A,1,FALSE)</f>
        <v>q30_0_scale_4</v>
      </c>
      <c r="F162" t="str">
        <f>VLOOKUP(A162,Panel_a_2!A:A,1,FALSE)</f>
        <v>q30_0_scale_4</v>
      </c>
    </row>
    <row r="163" spans="1:6" x14ac:dyDescent="0.25">
      <c r="A163" t="s">
        <v>166</v>
      </c>
      <c r="B163" t="s">
        <v>166</v>
      </c>
      <c r="C163" t="s">
        <v>5</v>
      </c>
      <c r="E163" t="str">
        <f>VLOOKUP(A163,Panel_a!A:A,1,FALSE)</f>
        <v>q30_0_scale_5</v>
      </c>
      <c r="F163" t="str">
        <f>VLOOKUP(A163,Panel_a_2!A:A,1,FALSE)</f>
        <v>q30_0_scale_5</v>
      </c>
    </row>
    <row r="164" spans="1:6" x14ac:dyDescent="0.25">
      <c r="A164" t="s">
        <v>167</v>
      </c>
      <c r="B164" t="s">
        <v>167</v>
      </c>
      <c r="C164" t="s">
        <v>5</v>
      </c>
      <c r="E164" t="str">
        <f>VLOOKUP(A164,Panel_a!A:A,1,FALSE)</f>
        <v>q30_0_scale_6</v>
      </c>
      <c r="F164" t="str">
        <f>VLOOKUP(A164,Panel_a_2!A:A,1,FALSE)</f>
        <v>q30_0_scale_6</v>
      </c>
    </row>
    <row r="165" spans="1:6" x14ac:dyDescent="0.25">
      <c r="A165" t="s">
        <v>168</v>
      </c>
      <c r="B165" t="s">
        <v>168</v>
      </c>
      <c r="C165" t="s">
        <v>5</v>
      </c>
      <c r="E165" t="str">
        <f>VLOOKUP(A165,Panel_a!A:A,1,FALSE)</f>
        <v>q30_0_scale_7</v>
      </c>
      <c r="F165" t="str">
        <f>VLOOKUP(A165,Panel_a_2!A:A,1,FALSE)</f>
        <v>q30_0_scale_7</v>
      </c>
    </row>
    <row r="166" spans="1:6" x14ac:dyDescent="0.25">
      <c r="A166" t="s">
        <v>169</v>
      </c>
      <c r="B166" t="s">
        <v>169</v>
      </c>
      <c r="C166" t="s">
        <v>5</v>
      </c>
      <c r="E166" t="str">
        <f>VLOOKUP(A166,Panel_a!A:A,1,FALSE)</f>
        <v>q30_0_scale_8</v>
      </c>
      <c r="F166" t="str">
        <f>VLOOKUP(A166,Panel_a_2!A:A,1,FALSE)</f>
        <v>q30_0_scale_8</v>
      </c>
    </row>
    <row r="167" spans="1:6" x14ac:dyDescent="0.25">
      <c r="A167" t="s">
        <v>170</v>
      </c>
      <c r="B167" t="s">
        <v>170</v>
      </c>
      <c r="C167" t="s">
        <v>5</v>
      </c>
      <c r="E167" t="str">
        <f>VLOOKUP(A167,Panel_a!A:A,1,FALSE)</f>
        <v>q30_0_scale_9</v>
      </c>
      <c r="F167" t="str">
        <f>VLOOKUP(A167,Panel_a_2!A:A,1,FALSE)</f>
        <v>q30_0_scale_9</v>
      </c>
    </row>
    <row r="168" spans="1:6" x14ac:dyDescent="0.25">
      <c r="A168" t="s">
        <v>171</v>
      </c>
      <c r="B168" t="s">
        <v>171</v>
      </c>
      <c r="C168" t="s">
        <v>5</v>
      </c>
      <c r="E168" t="str">
        <f>VLOOKUP(A168,Panel_a!A:A,1,FALSE)</f>
        <v>q30_10_scale_1</v>
      </c>
      <c r="F168" t="str">
        <f>VLOOKUP(A168,Panel_a_2!A:A,1,FALSE)</f>
        <v>q30_10_scale_1</v>
      </c>
    </row>
    <row r="169" spans="1:6" x14ac:dyDescent="0.25">
      <c r="A169" t="s">
        <v>172</v>
      </c>
      <c r="B169" t="s">
        <v>172</v>
      </c>
      <c r="C169" t="s">
        <v>5</v>
      </c>
      <c r="E169" t="str">
        <f>VLOOKUP(A169,Panel_a!A:A,1,FALSE)</f>
        <v>q30_10_scale_10</v>
      </c>
      <c r="F169" t="str">
        <f>VLOOKUP(A169,Panel_a_2!A:A,1,FALSE)</f>
        <v>q30_10_scale_10</v>
      </c>
    </row>
    <row r="170" spans="1:6" x14ac:dyDescent="0.25">
      <c r="A170" t="s">
        <v>173</v>
      </c>
      <c r="B170" t="s">
        <v>173</v>
      </c>
      <c r="C170" t="s">
        <v>5</v>
      </c>
      <c r="E170" t="str">
        <f>VLOOKUP(A170,Panel_a!A:A,1,FALSE)</f>
        <v>q30_10_scale_2</v>
      </c>
      <c r="F170" t="str">
        <f>VLOOKUP(A170,Panel_a_2!A:A,1,FALSE)</f>
        <v>q30_10_scale_2</v>
      </c>
    </row>
    <row r="171" spans="1:6" x14ac:dyDescent="0.25">
      <c r="A171" t="s">
        <v>174</v>
      </c>
      <c r="B171" t="s">
        <v>174</v>
      </c>
      <c r="C171" t="s">
        <v>5</v>
      </c>
      <c r="E171" t="str">
        <f>VLOOKUP(A171,Panel_a!A:A,1,FALSE)</f>
        <v>q30_10_scale_3</v>
      </c>
      <c r="F171" t="str">
        <f>VLOOKUP(A171,Panel_a_2!A:A,1,FALSE)</f>
        <v>q30_10_scale_3</v>
      </c>
    </row>
    <row r="172" spans="1:6" x14ac:dyDescent="0.25">
      <c r="A172" t="s">
        <v>175</v>
      </c>
      <c r="B172" t="s">
        <v>175</v>
      </c>
      <c r="C172" t="s">
        <v>5</v>
      </c>
      <c r="E172" t="str">
        <f>VLOOKUP(A172,Panel_a!A:A,1,FALSE)</f>
        <v>q30_10_scale_4</v>
      </c>
      <c r="F172" t="str">
        <f>VLOOKUP(A172,Panel_a_2!A:A,1,FALSE)</f>
        <v>q30_10_scale_4</v>
      </c>
    </row>
    <row r="173" spans="1:6" x14ac:dyDescent="0.25">
      <c r="A173" t="s">
        <v>176</v>
      </c>
      <c r="B173" t="s">
        <v>176</v>
      </c>
      <c r="C173" t="s">
        <v>5</v>
      </c>
      <c r="E173" t="str">
        <f>VLOOKUP(A173,Panel_a!A:A,1,FALSE)</f>
        <v>q30_10_scale_5</v>
      </c>
      <c r="F173" t="str">
        <f>VLOOKUP(A173,Panel_a_2!A:A,1,FALSE)</f>
        <v>q30_10_scale_5</v>
      </c>
    </row>
    <row r="174" spans="1:6" x14ac:dyDescent="0.25">
      <c r="A174" t="s">
        <v>177</v>
      </c>
      <c r="B174" t="s">
        <v>177</v>
      </c>
      <c r="C174" t="s">
        <v>5</v>
      </c>
      <c r="E174" t="str">
        <f>VLOOKUP(A174,Panel_a!A:A,1,FALSE)</f>
        <v>q30_10_scale_6</v>
      </c>
      <c r="F174" t="str">
        <f>VLOOKUP(A174,Panel_a_2!A:A,1,FALSE)</f>
        <v>q30_10_scale_6</v>
      </c>
    </row>
    <row r="175" spans="1:6" x14ac:dyDescent="0.25">
      <c r="A175" t="s">
        <v>178</v>
      </c>
      <c r="B175" t="s">
        <v>178</v>
      </c>
      <c r="C175" t="s">
        <v>5</v>
      </c>
      <c r="E175" t="str">
        <f>VLOOKUP(A175,Panel_a!A:A,1,FALSE)</f>
        <v>q30_10_scale_7</v>
      </c>
      <c r="F175" t="str">
        <f>VLOOKUP(A175,Panel_a_2!A:A,1,FALSE)</f>
        <v>q30_10_scale_7</v>
      </c>
    </row>
    <row r="176" spans="1:6" x14ac:dyDescent="0.25">
      <c r="A176" t="s">
        <v>179</v>
      </c>
      <c r="B176" t="s">
        <v>179</v>
      </c>
      <c r="C176" t="s">
        <v>5</v>
      </c>
      <c r="E176" t="str">
        <f>VLOOKUP(A176,Panel_a!A:A,1,FALSE)</f>
        <v>q30_10_scale_8</v>
      </c>
      <c r="F176" t="str">
        <f>VLOOKUP(A176,Panel_a_2!A:A,1,FALSE)</f>
        <v>q30_10_scale_8</v>
      </c>
    </row>
    <row r="177" spans="1:6" x14ac:dyDescent="0.25">
      <c r="A177" t="s">
        <v>180</v>
      </c>
      <c r="B177" t="s">
        <v>180</v>
      </c>
      <c r="C177" t="s">
        <v>5</v>
      </c>
      <c r="E177" t="str">
        <f>VLOOKUP(A177,Panel_a!A:A,1,FALSE)</f>
        <v>q30_10_scale_9</v>
      </c>
      <c r="F177" t="str">
        <f>VLOOKUP(A177,Panel_a_2!A:A,1,FALSE)</f>
        <v>q30_10_scale_9</v>
      </c>
    </row>
    <row r="178" spans="1:6" x14ac:dyDescent="0.25">
      <c r="A178" t="s">
        <v>181</v>
      </c>
      <c r="B178" t="s">
        <v>181</v>
      </c>
      <c r="C178" t="s">
        <v>5</v>
      </c>
      <c r="E178" t="str">
        <f>VLOOKUP(A178,Panel_a!A:A,1,FALSE)</f>
        <v>q30_11_scale_1</v>
      </c>
      <c r="F178" t="str">
        <f>VLOOKUP(A178,Panel_a_2!A:A,1,FALSE)</f>
        <v>q30_11_scale_1</v>
      </c>
    </row>
    <row r="179" spans="1:6" x14ac:dyDescent="0.25">
      <c r="A179" t="s">
        <v>182</v>
      </c>
      <c r="B179" t="s">
        <v>182</v>
      </c>
      <c r="C179" t="s">
        <v>5</v>
      </c>
      <c r="E179" t="str">
        <f>VLOOKUP(A179,Panel_a!A:A,1,FALSE)</f>
        <v>q30_11_scale_10</v>
      </c>
      <c r="F179" t="str">
        <f>VLOOKUP(A179,Panel_a_2!A:A,1,FALSE)</f>
        <v>q30_11_scale_10</v>
      </c>
    </row>
    <row r="180" spans="1:6" x14ac:dyDescent="0.25">
      <c r="A180" t="s">
        <v>183</v>
      </c>
      <c r="B180" t="s">
        <v>183</v>
      </c>
      <c r="C180" t="s">
        <v>5</v>
      </c>
      <c r="E180" t="str">
        <f>VLOOKUP(A180,Panel_a!A:A,1,FALSE)</f>
        <v>q30_11_scale_2</v>
      </c>
      <c r="F180" t="str">
        <f>VLOOKUP(A180,Panel_a_2!A:A,1,FALSE)</f>
        <v>q30_11_scale_2</v>
      </c>
    </row>
    <row r="181" spans="1:6" x14ac:dyDescent="0.25">
      <c r="A181" t="s">
        <v>184</v>
      </c>
      <c r="B181" t="s">
        <v>184</v>
      </c>
      <c r="C181" t="s">
        <v>5</v>
      </c>
      <c r="E181" t="str">
        <f>VLOOKUP(A181,Panel_a!A:A,1,FALSE)</f>
        <v>q30_11_scale_3</v>
      </c>
      <c r="F181" t="str">
        <f>VLOOKUP(A181,Panel_a_2!A:A,1,FALSE)</f>
        <v>q30_11_scale_3</v>
      </c>
    </row>
    <row r="182" spans="1:6" x14ac:dyDescent="0.25">
      <c r="A182" t="s">
        <v>185</v>
      </c>
      <c r="B182" t="s">
        <v>185</v>
      </c>
      <c r="C182" t="s">
        <v>5</v>
      </c>
      <c r="E182" t="str">
        <f>VLOOKUP(A182,Panel_a!A:A,1,FALSE)</f>
        <v>q30_11_scale_4</v>
      </c>
      <c r="F182" t="str">
        <f>VLOOKUP(A182,Panel_a_2!A:A,1,FALSE)</f>
        <v>q30_11_scale_4</v>
      </c>
    </row>
    <row r="183" spans="1:6" x14ac:dyDescent="0.25">
      <c r="A183" t="s">
        <v>186</v>
      </c>
      <c r="B183" t="s">
        <v>186</v>
      </c>
      <c r="C183" t="s">
        <v>5</v>
      </c>
      <c r="E183" t="str">
        <f>VLOOKUP(A183,Panel_a!A:A,1,FALSE)</f>
        <v>q30_11_scale_5</v>
      </c>
      <c r="F183" t="str">
        <f>VLOOKUP(A183,Panel_a_2!A:A,1,FALSE)</f>
        <v>q30_11_scale_5</v>
      </c>
    </row>
    <row r="184" spans="1:6" x14ac:dyDescent="0.25">
      <c r="A184" t="s">
        <v>187</v>
      </c>
      <c r="B184" t="s">
        <v>187</v>
      </c>
      <c r="C184" t="s">
        <v>5</v>
      </c>
      <c r="E184" t="str">
        <f>VLOOKUP(A184,Panel_a!A:A,1,FALSE)</f>
        <v>q30_11_scale_6</v>
      </c>
      <c r="F184" t="str">
        <f>VLOOKUP(A184,Panel_a_2!A:A,1,FALSE)</f>
        <v>q30_11_scale_6</v>
      </c>
    </row>
    <row r="185" spans="1:6" x14ac:dyDescent="0.25">
      <c r="A185" t="s">
        <v>188</v>
      </c>
      <c r="B185" t="s">
        <v>188</v>
      </c>
      <c r="C185" t="s">
        <v>5</v>
      </c>
      <c r="E185" t="str">
        <f>VLOOKUP(A185,Panel_a!A:A,1,FALSE)</f>
        <v>q30_11_scale_7</v>
      </c>
      <c r="F185" t="str">
        <f>VLOOKUP(A185,Panel_a_2!A:A,1,FALSE)</f>
        <v>q30_11_scale_7</v>
      </c>
    </row>
    <row r="186" spans="1:6" x14ac:dyDescent="0.25">
      <c r="A186" t="s">
        <v>189</v>
      </c>
      <c r="B186" t="s">
        <v>189</v>
      </c>
      <c r="C186" t="s">
        <v>5</v>
      </c>
      <c r="E186" t="str">
        <f>VLOOKUP(A186,Panel_a!A:A,1,FALSE)</f>
        <v>q30_11_scale_8</v>
      </c>
      <c r="F186" t="str">
        <f>VLOOKUP(A186,Panel_a_2!A:A,1,FALSE)</f>
        <v>q30_11_scale_8</v>
      </c>
    </row>
    <row r="187" spans="1:6" x14ac:dyDescent="0.25">
      <c r="A187" t="s">
        <v>190</v>
      </c>
      <c r="B187" t="s">
        <v>190</v>
      </c>
      <c r="C187" t="s">
        <v>5</v>
      </c>
      <c r="E187" t="str">
        <f>VLOOKUP(A187,Panel_a!A:A,1,FALSE)</f>
        <v>q30_11_scale_9</v>
      </c>
      <c r="F187" t="str">
        <f>VLOOKUP(A187,Panel_a_2!A:A,1,FALSE)</f>
        <v>q30_11_scale_9</v>
      </c>
    </row>
    <row r="188" spans="1:6" x14ac:dyDescent="0.25">
      <c r="A188" t="s">
        <v>191</v>
      </c>
      <c r="B188" t="s">
        <v>191</v>
      </c>
      <c r="C188" t="s">
        <v>5</v>
      </c>
      <c r="E188" t="str">
        <f>VLOOKUP(A188,Panel_a!A:A,1,FALSE)</f>
        <v>q30_1_scale_1</v>
      </c>
      <c r="F188" t="str">
        <f>VLOOKUP(A188,Panel_a_2!A:A,1,FALSE)</f>
        <v>q30_1_scale_1</v>
      </c>
    </row>
    <row r="189" spans="1:6" x14ac:dyDescent="0.25">
      <c r="A189" t="s">
        <v>192</v>
      </c>
      <c r="B189" t="s">
        <v>192</v>
      </c>
      <c r="C189" t="s">
        <v>5</v>
      </c>
      <c r="E189" t="str">
        <f>VLOOKUP(A189,Panel_a!A:A,1,FALSE)</f>
        <v>q30_1_scale_10</v>
      </c>
      <c r="F189" t="str">
        <f>VLOOKUP(A189,Panel_a_2!A:A,1,FALSE)</f>
        <v>q30_1_scale_10</v>
      </c>
    </row>
    <row r="190" spans="1:6" x14ac:dyDescent="0.25">
      <c r="A190" t="s">
        <v>193</v>
      </c>
      <c r="B190" t="s">
        <v>193</v>
      </c>
      <c r="C190" t="s">
        <v>5</v>
      </c>
      <c r="E190" t="str">
        <f>VLOOKUP(A190,Panel_a!A:A,1,FALSE)</f>
        <v>q30_1_scale_2</v>
      </c>
      <c r="F190" t="str">
        <f>VLOOKUP(A190,Panel_a_2!A:A,1,FALSE)</f>
        <v>q30_1_scale_2</v>
      </c>
    </row>
    <row r="191" spans="1:6" x14ac:dyDescent="0.25">
      <c r="A191" t="s">
        <v>194</v>
      </c>
      <c r="B191" t="s">
        <v>194</v>
      </c>
      <c r="C191" t="s">
        <v>5</v>
      </c>
      <c r="E191" t="str">
        <f>VLOOKUP(A191,Panel_a!A:A,1,FALSE)</f>
        <v>q30_1_scale_3</v>
      </c>
      <c r="F191" t="str">
        <f>VLOOKUP(A191,Panel_a_2!A:A,1,FALSE)</f>
        <v>q30_1_scale_3</v>
      </c>
    </row>
    <row r="192" spans="1:6" x14ac:dyDescent="0.25">
      <c r="A192" t="s">
        <v>195</v>
      </c>
      <c r="B192" t="s">
        <v>195</v>
      </c>
      <c r="C192" t="s">
        <v>5</v>
      </c>
      <c r="E192" t="str">
        <f>VLOOKUP(A192,Panel_a!A:A,1,FALSE)</f>
        <v>q30_1_scale_4</v>
      </c>
      <c r="F192" t="str">
        <f>VLOOKUP(A192,Panel_a_2!A:A,1,FALSE)</f>
        <v>q30_1_scale_4</v>
      </c>
    </row>
    <row r="193" spans="1:6" x14ac:dyDescent="0.25">
      <c r="A193" t="s">
        <v>196</v>
      </c>
      <c r="B193" t="s">
        <v>196</v>
      </c>
      <c r="C193" t="s">
        <v>5</v>
      </c>
      <c r="E193" t="str">
        <f>VLOOKUP(A193,Panel_a!A:A,1,FALSE)</f>
        <v>q30_1_scale_5</v>
      </c>
      <c r="F193" t="str">
        <f>VLOOKUP(A193,Panel_a_2!A:A,1,FALSE)</f>
        <v>q30_1_scale_5</v>
      </c>
    </row>
    <row r="194" spans="1:6" x14ac:dyDescent="0.25">
      <c r="A194" t="s">
        <v>197</v>
      </c>
      <c r="B194" t="s">
        <v>197</v>
      </c>
      <c r="C194" t="s">
        <v>5</v>
      </c>
      <c r="E194" t="str">
        <f>VLOOKUP(A194,Panel_a!A:A,1,FALSE)</f>
        <v>q30_1_scale_6</v>
      </c>
      <c r="F194" t="str">
        <f>VLOOKUP(A194,Panel_a_2!A:A,1,FALSE)</f>
        <v>q30_1_scale_6</v>
      </c>
    </row>
    <row r="195" spans="1:6" x14ac:dyDescent="0.25">
      <c r="A195" t="s">
        <v>198</v>
      </c>
      <c r="B195" t="s">
        <v>198</v>
      </c>
      <c r="C195" t="s">
        <v>5</v>
      </c>
      <c r="E195" t="str">
        <f>VLOOKUP(A195,Panel_a!A:A,1,FALSE)</f>
        <v>q30_1_scale_7</v>
      </c>
      <c r="F195" t="str">
        <f>VLOOKUP(A195,Panel_a_2!A:A,1,FALSE)</f>
        <v>q30_1_scale_7</v>
      </c>
    </row>
    <row r="196" spans="1:6" x14ac:dyDescent="0.25">
      <c r="A196" t="s">
        <v>199</v>
      </c>
      <c r="B196" t="s">
        <v>199</v>
      </c>
      <c r="C196" t="s">
        <v>5</v>
      </c>
      <c r="E196" t="str">
        <f>VLOOKUP(A196,Panel_a!A:A,1,FALSE)</f>
        <v>q30_1_scale_8</v>
      </c>
      <c r="F196" t="str">
        <f>VLOOKUP(A196,Panel_a_2!A:A,1,FALSE)</f>
        <v>q30_1_scale_8</v>
      </c>
    </row>
    <row r="197" spans="1:6" x14ac:dyDescent="0.25">
      <c r="A197" t="s">
        <v>200</v>
      </c>
      <c r="B197" t="s">
        <v>200</v>
      </c>
      <c r="C197" t="s">
        <v>5</v>
      </c>
      <c r="E197" t="str">
        <f>VLOOKUP(A197,Panel_a!A:A,1,FALSE)</f>
        <v>q30_1_scale_9</v>
      </c>
      <c r="F197" t="str">
        <f>VLOOKUP(A197,Panel_a_2!A:A,1,FALSE)</f>
        <v>q30_1_scale_9</v>
      </c>
    </row>
    <row r="198" spans="1:6" x14ac:dyDescent="0.25">
      <c r="A198" t="s">
        <v>201</v>
      </c>
      <c r="B198" t="s">
        <v>201</v>
      </c>
      <c r="C198" t="s">
        <v>5</v>
      </c>
      <c r="E198" t="str">
        <f>VLOOKUP(A198,Panel_a!A:A,1,FALSE)</f>
        <v>q30_2_scale_1</v>
      </c>
      <c r="F198" t="str">
        <f>VLOOKUP(A198,Panel_a_2!A:A,1,FALSE)</f>
        <v>q30_2_scale_1</v>
      </c>
    </row>
    <row r="199" spans="1:6" x14ac:dyDescent="0.25">
      <c r="A199" t="s">
        <v>202</v>
      </c>
      <c r="B199" t="s">
        <v>202</v>
      </c>
      <c r="C199" t="s">
        <v>5</v>
      </c>
      <c r="E199" t="str">
        <f>VLOOKUP(A199,Panel_a!A:A,1,FALSE)</f>
        <v>q30_2_scale_10</v>
      </c>
      <c r="F199" t="str">
        <f>VLOOKUP(A199,Panel_a_2!A:A,1,FALSE)</f>
        <v>q30_2_scale_10</v>
      </c>
    </row>
    <row r="200" spans="1:6" x14ac:dyDescent="0.25">
      <c r="A200" t="s">
        <v>203</v>
      </c>
      <c r="B200" t="s">
        <v>203</v>
      </c>
      <c r="C200" t="s">
        <v>5</v>
      </c>
      <c r="E200" t="str">
        <f>VLOOKUP(A200,Panel_a!A:A,1,FALSE)</f>
        <v>q30_2_scale_2</v>
      </c>
      <c r="F200" t="str">
        <f>VLOOKUP(A200,Panel_a_2!A:A,1,FALSE)</f>
        <v>q30_2_scale_2</v>
      </c>
    </row>
    <row r="201" spans="1:6" x14ac:dyDescent="0.25">
      <c r="A201" t="s">
        <v>204</v>
      </c>
      <c r="B201" t="s">
        <v>204</v>
      </c>
      <c r="C201" t="s">
        <v>5</v>
      </c>
      <c r="E201" t="str">
        <f>VLOOKUP(A201,Panel_a!A:A,1,FALSE)</f>
        <v>q30_2_scale_3</v>
      </c>
      <c r="F201" t="str">
        <f>VLOOKUP(A201,Panel_a_2!A:A,1,FALSE)</f>
        <v>q30_2_scale_3</v>
      </c>
    </row>
    <row r="202" spans="1:6" x14ac:dyDescent="0.25">
      <c r="A202" t="s">
        <v>205</v>
      </c>
      <c r="B202" t="s">
        <v>205</v>
      </c>
      <c r="C202" t="s">
        <v>5</v>
      </c>
      <c r="E202" t="str">
        <f>VLOOKUP(A202,Panel_a!A:A,1,FALSE)</f>
        <v>q30_2_scale_4</v>
      </c>
      <c r="F202" t="str">
        <f>VLOOKUP(A202,Panel_a_2!A:A,1,FALSE)</f>
        <v>q30_2_scale_4</v>
      </c>
    </row>
    <row r="203" spans="1:6" x14ac:dyDescent="0.25">
      <c r="A203" t="s">
        <v>206</v>
      </c>
      <c r="B203" t="s">
        <v>206</v>
      </c>
      <c r="C203" t="s">
        <v>5</v>
      </c>
      <c r="E203" t="str">
        <f>VLOOKUP(A203,Panel_a!A:A,1,FALSE)</f>
        <v>q30_2_scale_5</v>
      </c>
      <c r="F203" t="str">
        <f>VLOOKUP(A203,Panel_a_2!A:A,1,FALSE)</f>
        <v>q30_2_scale_5</v>
      </c>
    </row>
    <row r="204" spans="1:6" x14ac:dyDescent="0.25">
      <c r="A204" t="s">
        <v>207</v>
      </c>
      <c r="B204" t="s">
        <v>207</v>
      </c>
      <c r="C204" t="s">
        <v>5</v>
      </c>
      <c r="E204" t="str">
        <f>VLOOKUP(A204,Panel_a!A:A,1,FALSE)</f>
        <v>q30_2_scale_6</v>
      </c>
      <c r="F204" t="str">
        <f>VLOOKUP(A204,Panel_a_2!A:A,1,FALSE)</f>
        <v>q30_2_scale_6</v>
      </c>
    </row>
    <row r="205" spans="1:6" x14ac:dyDescent="0.25">
      <c r="A205" t="s">
        <v>208</v>
      </c>
      <c r="B205" t="s">
        <v>208</v>
      </c>
      <c r="C205" t="s">
        <v>5</v>
      </c>
      <c r="E205" t="str">
        <f>VLOOKUP(A205,Panel_a!A:A,1,FALSE)</f>
        <v>q30_2_scale_7</v>
      </c>
      <c r="F205" t="str">
        <f>VLOOKUP(A205,Panel_a_2!A:A,1,FALSE)</f>
        <v>q30_2_scale_7</v>
      </c>
    </row>
    <row r="206" spans="1:6" x14ac:dyDescent="0.25">
      <c r="A206" t="s">
        <v>209</v>
      </c>
      <c r="B206" t="s">
        <v>209</v>
      </c>
      <c r="C206" t="s">
        <v>5</v>
      </c>
      <c r="E206" t="str">
        <f>VLOOKUP(A206,Panel_a!A:A,1,FALSE)</f>
        <v>q30_2_scale_8</v>
      </c>
      <c r="F206" t="str">
        <f>VLOOKUP(A206,Panel_a_2!A:A,1,FALSE)</f>
        <v>q30_2_scale_8</v>
      </c>
    </row>
    <row r="207" spans="1:6" x14ac:dyDescent="0.25">
      <c r="A207" t="s">
        <v>210</v>
      </c>
      <c r="B207" t="s">
        <v>210</v>
      </c>
      <c r="C207" t="s">
        <v>5</v>
      </c>
      <c r="E207" t="str">
        <f>VLOOKUP(A207,Panel_a!A:A,1,FALSE)</f>
        <v>q30_2_scale_9</v>
      </c>
      <c r="F207" t="str">
        <f>VLOOKUP(A207,Panel_a_2!A:A,1,FALSE)</f>
        <v>q30_2_scale_9</v>
      </c>
    </row>
    <row r="208" spans="1:6" x14ac:dyDescent="0.25">
      <c r="A208" t="s">
        <v>211</v>
      </c>
      <c r="B208" t="s">
        <v>211</v>
      </c>
      <c r="C208" t="s">
        <v>5</v>
      </c>
      <c r="E208" t="str">
        <f>VLOOKUP(A208,Panel_a!A:A,1,FALSE)</f>
        <v>q30_3_scale_1</v>
      </c>
      <c r="F208" t="str">
        <f>VLOOKUP(A208,Panel_a_2!A:A,1,FALSE)</f>
        <v>q30_3_scale_1</v>
      </c>
    </row>
    <row r="209" spans="1:6" x14ac:dyDescent="0.25">
      <c r="A209" t="s">
        <v>212</v>
      </c>
      <c r="B209" t="s">
        <v>212</v>
      </c>
      <c r="C209" t="s">
        <v>5</v>
      </c>
      <c r="E209" t="str">
        <f>VLOOKUP(A209,Panel_a!A:A,1,FALSE)</f>
        <v>q30_3_scale_10</v>
      </c>
      <c r="F209" t="str">
        <f>VLOOKUP(A209,Panel_a_2!A:A,1,FALSE)</f>
        <v>q30_3_scale_10</v>
      </c>
    </row>
    <row r="210" spans="1:6" x14ac:dyDescent="0.25">
      <c r="A210" t="s">
        <v>213</v>
      </c>
      <c r="B210" t="s">
        <v>213</v>
      </c>
      <c r="C210" t="s">
        <v>5</v>
      </c>
      <c r="E210" t="str">
        <f>VLOOKUP(A210,Panel_a!A:A,1,FALSE)</f>
        <v>q30_3_scale_2</v>
      </c>
      <c r="F210" t="str">
        <f>VLOOKUP(A210,Panel_a_2!A:A,1,FALSE)</f>
        <v>q30_3_scale_2</v>
      </c>
    </row>
    <row r="211" spans="1:6" x14ac:dyDescent="0.25">
      <c r="A211" t="s">
        <v>214</v>
      </c>
      <c r="B211" t="s">
        <v>214</v>
      </c>
      <c r="C211" t="s">
        <v>5</v>
      </c>
      <c r="E211" t="str">
        <f>VLOOKUP(A211,Panel_a!A:A,1,FALSE)</f>
        <v>q30_3_scale_3</v>
      </c>
      <c r="F211" t="str">
        <f>VLOOKUP(A211,Panel_a_2!A:A,1,FALSE)</f>
        <v>q30_3_scale_3</v>
      </c>
    </row>
    <row r="212" spans="1:6" x14ac:dyDescent="0.25">
      <c r="A212" t="s">
        <v>215</v>
      </c>
      <c r="B212" t="s">
        <v>215</v>
      </c>
      <c r="C212" t="s">
        <v>5</v>
      </c>
      <c r="E212" t="str">
        <f>VLOOKUP(A212,Panel_a!A:A,1,FALSE)</f>
        <v>q30_3_scale_4</v>
      </c>
      <c r="F212" t="str">
        <f>VLOOKUP(A212,Panel_a_2!A:A,1,FALSE)</f>
        <v>q30_3_scale_4</v>
      </c>
    </row>
    <row r="213" spans="1:6" x14ac:dyDescent="0.25">
      <c r="A213" t="s">
        <v>216</v>
      </c>
      <c r="B213" t="s">
        <v>216</v>
      </c>
      <c r="C213" t="s">
        <v>5</v>
      </c>
      <c r="E213" t="str">
        <f>VLOOKUP(A213,Panel_a!A:A,1,FALSE)</f>
        <v>q30_3_scale_5</v>
      </c>
      <c r="F213" t="str">
        <f>VLOOKUP(A213,Panel_a_2!A:A,1,FALSE)</f>
        <v>q30_3_scale_5</v>
      </c>
    </row>
    <row r="214" spans="1:6" x14ac:dyDescent="0.25">
      <c r="A214" t="s">
        <v>217</v>
      </c>
      <c r="B214" t="s">
        <v>217</v>
      </c>
      <c r="C214" t="s">
        <v>5</v>
      </c>
      <c r="E214" t="str">
        <f>VLOOKUP(A214,Panel_a!A:A,1,FALSE)</f>
        <v>q30_3_scale_6</v>
      </c>
      <c r="F214" t="str">
        <f>VLOOKUP(A214,Panel_a_2!A:A,1,FALSE)</f>
        <v>q30_3_scale_6</v>
      </c>
    </row>
    <row r="215" spans="1:6" x14ac:dyDescent="0.25">
      <c r="A215" t="s">
        <v>218</v>
      </c>
      <c r="B215" t="s">
        <v>218</v>
      </c>
      <c r="C215" t="s">
        <v>5</v>
      </c>
      <c r="E215" t="str">
        <f>VLOOKUP(A215,Panel_a!A:A,1,FALSE)</f>
        <v>q30_3_scale_7</v>
      </c>
      <c r="F215" t="str">
        <f>VLOOKUP(A215,Panel_a_2!A:A,1,FALSE)</f>
        <v>q30_3_scale_7</v>
      </c>
    </row>
    <row r="216" spans="1:6" x14ac:dyDescent="0.25">
      <c r="A216" t="s">
        <v>219</v>
      </c>
      <c r="B216" t="s">
        <v>219</v>
      </c>
      <c r="C216" t="s">
        <v>5</v>
      </c>
      <c r="E216" t="str">
        <f>VLOOKUP(A216,Panel_a!A:A,1,FALSE)</f>
        <v>q30_3_scale_8</v>
      </c>
      <c r="F216" t="str">
        <f>VLOOKUP(A216,Panel_a_2!A:A,1,FALSE)</f>
        <v>q30_3_scale_8</v>
      </c>
    </row>
    <row r="217" spans="1:6" x14ac:dyDescent="0.25">
      <c r="A217" t="s">
        <v>220</v>
      </c>
      <c r="B217" t="s">
        <v>220</v>
      </c>
      <c r="C217" t="s">
        <v>5</v>
      </c>
      <c r="E217" t="str">
        <f>VLOOKUP(A217,Panel_a!A:A,1,FALSE)</f>
        <v>q30_3_scale_9</v>
      </c>
      <c r="F217" t="str">
        <f>VLOOKUP(A217,Panel_a_2!A:A,1,FALSE)</f>
        <v>q30_3_scale_9</v>
      </c>
    </row>
    <row r="218" spans="1:6" x14ac:dyDescent="0.25">
      <c r="A218" t="s">
        <v>221</v>
      </c>
      <c r="B218" t="s">
        <v>221</v>
      </c>
      <c r="C218" t="s">
        <v>5</v>
      </c>
      <c r="E218" t="str">
        <f>VLOOKUP(A218,Panel_a!A:A,1,FALSE)</f>
        <v>q30_4_scale_1</v>
      </c>
      <c r="F218" t="str">
        <f>VLOOKUP(A218,Panel_a_2!A:A,1,FALSE)</f>
        <v>q30_4_scale_1</v>
      </c>
    </row>
    <row r="219" spans="1:6" x14ac:dyDescent="0.25">
      <c r="A219" t="s">
        <v>222</v>
      </c>
      <c r="B219" t="s">
        <v>222</v>
      </c>
      <c r="C219" t="s">
        <v>5</v>
      </c>
      <c r="E219" t="str">
        <f>VLOOKUP(A219,Panel_a!A:A,1,FALSE)</f>
        <v>q30_4_scale_10</v>
      </c>
      <c r="F219" t="str">
        <f>VLOOKUP(A219,Panel_a_2!A:A,1,FALSE)</f>
        <v>q30_4_scale_10</v>
      </c>
    </row>
    <row r="220" spans="1:6" x14ac:dyDescent="0.25">
      <c r="A220" t="s">
        <v>223</v>
      </c>
      <c r="B220" t="s">
        <v>223</v>
      </c>
      <c r="C220" t="s">
        <v>5</v>
      </c>
      <c r="E220" t="str">
        <f>VLOOKUP(A220,Panel_a!A:A,1,FALSE)</f>
        <v>q30_4_scale_2</v>
      </c>
      <c r="F220" t="str">
        <f>VLOOKUP(A220,Panel_a_2!A:A,1,FALSE)</f>
        <v>q30_4_scale_2</v>
      </c>
    </row>
    <row r="221" spans="1:6" x14ac:dyDescent="0.25">
      <c r="A221" t="s">
        <v>224</v>
      </c>
      <c r="B221" t="s">
        <v>224</v>
      </c>
      <c r="C221" t="s">
        <v>5</v>
      </c>
      <c r="E221" t="str">
        <f>VLOOKUP(A221,Panel_a!A:A,1,FALSE)</f>
        <v>q30_4_scale_3</v>
      </c>
      <c r="F221" t="str">
        <f>VLOOKUP(A221,Panel_a_2!A:A,1,FALSE)</f>
        <v>q30_4_scale_3</v>
      </c>
    </row>
    <row r="222" spans="1:6" x14ac:dyDescent="0.25">
      <c r="A222" t="s">
        <v>225</v>
      </c>
      <c r="B222" t="s">
        <v>225</v>
      </c>
      <c r="C222" t="s">
        <v>5</v>
      </c>
      <c r="E222" t="str">
        <f>VLOOKUP(A222,Panel_a!A:A,1,FALSE)</f>
        <v>q30_4_scale_4</v>
      </c>
      <c r="F222" t="str">
        <f>VLOOKUP(A222,Panel_a_2!A:A,1,FALSE)</f>
        <v>q30_4_scale_4</v>
      </c>
    </row>
    <row r="223" spans="1:6" x14ac:dyDescent="0.25">
      <c r="A223" t="s">
        <v>226</v>
      </c>
      <c r="B223" t="s">
        <v>226</v>
      </c>
      <c r="C223" t="s">
        <v>5</v>
      </c>
      <c r="E223" t="str">
        <f>VLOOKUP(A223,Panel_a!A:A,1,FALSE)</f>
        <v>q30_4_scale_5</v>
      </c>
      <c r="F223" t="str">
        <f>VLOOKUP(A223,Panel_a_2!A:A,1,FALSE)</f>
        <v>q30_4_scale_5</v>
      </c>
    </row>
    <row r="224" spans="1:6" x14ac:dyDescent="0.25">
      <c r="A224" t="s">
        <v>227</v>
      </c>
      <c r="B224" t="s">
        <v>227</v>
      </c>
      <c r="C224" t="s">
        <v>5</v>
      </c>
      <c r="E224" t="str">
        <f>VLOOKUP(A224,Panel_a!A:A,1,FALSE)</f>
        <v>q30_4_scale_6</v>
      </c>
      <c r="F224" t="str">
        <f>VLOOKUP(A224,Panel_a_2!A:A,1,FALSE)</f>
        <v>q30_4_scale_6</v>
      </c>
    </row>
    <row r="225" spans="1:6" x14ac:dyDescent="0.25">
      <c r="A225" t="s">
        <v>228</v>
      </c>
      <c r="B225" t="s">
        <v>228</v>
      </c>
      <c r="C225" t="s">
        <v>5</v>
      </c>
      <c r="E225" t="str">
        <f>VLOOKUP(A225,Panel_a!A:A,1,FALSE)</f>
        <v>q30_4_scale_7</v>
      </c>
      <c r="F225" t="str">
        <f>VLOOKUP(A225,Panel_a_2!A:A,1,FALSE)</f>
        <v>q30_4_scale_7</v>
      </c>
    </row>
    <row r="226" spans="1:6" x14ac:dyDescent="0.25">
      <c r="A226" t="s">
        <v>229</v>
      </c>
      <c r="B226" t="s">
        <v>229</v>
      </c>
      <c r="C226" t="s">
        <v>5</v>
      </c>
      <c r="E226" t="str">
        <f>VLOOKUP(A226,Panel_a!A:A,1,FALSE)</f>
        <v>q30_4_scale_8</v>
      </c>
      <c r="F226" t="str">
        <f>VLOOKUP(A226,Panel_a_2!A:A,1,FALSE)</f>
        <v>q30_4_scale_8</v>
      </c>
    </row>
    <row r="227" spans="1:6" x14ac:dyDescent="0.25">
      <c r="A227" t="s">
        <v>230</v>
      </c>
      <c r="B227" t="s">
        <v>230</v>
      </c>
      <c r="C227" t="s">
        <v>5</v>
      </c>
      <c r="E227" t="str">
        <f>VLOOKUP(A227,Panel_a!A:A,1,FALSE)</f>
        <v>q30_4_scale_9</v>
      </c>
      <c r="F227" t="str">
        <f>VLOOKUP(A227,Panel_a_2!A:A,1,FALSE)</f>
        <v>q30_4_scale_9</v>
      </c>
    </row>
    <row r="228" spans="1:6" x14ac:dyDescent="0.25">
      <c r="A228" t="s">
        <v>231</v>
      </c>
      <c r="B228" t="s">
        <v>231</v>
      </c>
      <c r="C228" t="s">
        <v>5</v>
      </c>
      <c r="E228" t="str">
        <f>VLOOKUP(A228,Panel_a!A:A,1,FALSE)</f>
        <v>q30_5_scale_1</v>
      </c>
      <c r="F228" t="str">
        <f>VLOOKUP(A228,Panel_a_2!A:A,1,FALSE)</f>
        <v>q30_5_scale_1</v>
      </c>
    </row>
    <row r="229" spans="1:6" x14ac:dyDescent="0.25">
      <c r="A229" t="s">
        <v>232</v>
      </c>
      <c r="B229" t="s">
        <v>232</v>
      </c>
      <c r="C229" t="s">
        <v>5</v>
      </c>
      <c r="E229" t="str">
        <f>VLOOKUP(A229,Panel_a!A:A,1,FALSE)</f>
        <v>q30_5_scale_10</v>
      </c>
      <c r="F229" t="str">
        <f>VLOOKUP(A229,Panel_a_2!A:A,1,FALSE)</f>
        <v>q30_5_scale_10</v>
      </c>
    </row>
    <row r="230" spans="1:6" x14ac:dyDescent="0.25">
      <c r="A230" t="s">
        <v>233</v>
      </c>
      <c r="B230" t="s">
        <v>233</v>
      </c>
      <c r="C230" t="s">
        <v>5</v>
      </c>
      <c r="E230" t="str">
        <f>VLOOKUP(A230,Panel_a!A:A,1,FALSE)</f>
        <v>q30_5_scale_2</v>
      </c>
      <c r="F230" t="str">
        <f>VLOOKUP(A230,Panel_a_2!A:A,1,FALSE)</f>
        <v>q30_5_scale_2</v>
      </c>
    </row>
    <row r="231" spans="1:6" x14ac:dyDescent="0.25">
      <c r="A231" t="s">
        <v>234</v>
      </c>
      <c r="B231" t="s">
        <v>234</v>
      </c>
      <c r="C231" t="s">
        <v>5</v>
      </c>
      <c r="E231" t="str">
        <f>VLOOKUP(A231,Panel_a!A:A,1,FALSE)</f>
        <v>q30_5_scale_3</v>
      </c>
      <c r="F231" t="str">
        <f>VLOOKUP(A231,Panel_a_2!A:A,1,FALSE)</f>
        <v>q30_5_scale_3</v>
      </c>
    </row>
    <row r="232" spans="1:6" x14ac:dyDescent="0.25">
      <c r="A232" t="s">
        <v>235</v>
      </c>
      <c r="B232" t="s">
        <v>235</v>
      </c>
      <c r="C232" t="s">
        <v>5</v>
      </c>
      <c r="E232" t="str">
        <f>VLOOKUP(A232,Panel_a!A:A,1,FALSE)</f>
        <v>q30_5_scale_4</v>
      </c>
      <c r="F232" t="str">
        <f>VLOOKUP(A232,Panel_a_2!A:A,1,FALSE)</f>
        <v>q30_5_scale_4</v>
      </c>
    </row>
    <row r="233" spans="1:6" x14ac:dyDescent="0.25">
      <c r="A233" t="s">
        <v>236</v>
      </c>
      <c r="B233" t="s">
        <v>236</v>
      </c>
      <c r="C233" t="s">
        <v>5</v>
      </c>
      <c r="E233" t="str">
        <f>VLOOKUP(A233,Panel_a!A:A,1,FALSE)</f>
        <v>q30_5_scale_5</v>
      </c>
      <c r="F233" t="str">
        <f>VLOOKUP(A233,Panel_a_2!A:A,1,FALSE)</f>
        <v>q30_5_scale_5</v>
      </c>
    </row>
    <row r="234" spans="1:6" x14ac:dyDescent="0.25">
      <c r="A234" t="s">
        <v>237</v>
      </c>
      <c r="B234" t="s">
        <v>237</v>
      </c>
      <c r="C234" t="s">
        <v>5</v>
      </c>
      <c r="E234" t="str">
        <f>VLOOKUP(A234,Panel_a!A:A,1,FALSE)</f>
        <v>q30_5_scale_6</v>
      </c>
      <c r="F234" t="str">
        <f>VLOOKUP(A234,Panel_a_2!A:A,1,FALSE)</f>
        <v>q30_5_scale_6</v>
      </c>
    </row>
    <row r="235" spans="1:6" x14ac:dyDescent="0.25">
      <c r="A235" t="s">
        <v>238</v>
      </c>
      <c r="B235" t="s">
        <v>238</v>
      </c>
      <c r="C235" t="s">
        <v>5</v>
      </c>
      <c r="E235" t="str">
        <f>VLOOKUP(A235,Panel_a!A:A,1,FALSE)</f>
        <v>q30_5_scale_7</v>
      </c>
      <c r="F235" t="str">
        <f>VLOOKUP(A235,Panel_a_2!A:A,1,FALSE)</f>
        <v>q30_5_scale_7</v>
      </c>
    </row>
    <row r="236" spans="1:6" x14ac:dyDescent="0.25">
      <c r="A236" t="s">
        <v>239</v>
      </c>
      <c r="B236" t="s">
        <v>239</v>
      </c>
      <c r="C236" t="s">
        <v>5</v>
      </c>
      <c r="E236" t="str">
        <f>VLOOKUP(A236,Panel_a!A:A,1,FALSE)</f>
        <v>q30_5_scale_8</v>
      </c>
      <c r="F236" t="str">
        <f>VLOOKUP(A236,Panel_a_2!A:A,1,FALSE)</f>
        <v>q30_5_scale_8</v>
      </c>
    </row>
    <row r="237" spans="1:6" x14ac:dyDescent="0.25">
      <c r="A237" t="s">
        <v>240</v>
      </c>
      <c r="B237" t="s">
        <v>240</v>
      </c>
      <c r="C237" t="s">
        <v>5</v>
      </c>
      <c r="E237" t="str">
        <f>VLOOKUP(A237,Panel_a!A:A,1,FALSE)</f>
        <v>q30_5_scale_9</v>
      </c>
      <c r="F237" t="str">
        <f>VLOOKUP(A237,Panel_a_2!A:A,1,FALSE)</f>
        <v>q30_5_scale_9</v>
      </c>
    </row>
    <row r="238" spans="1:6" x14ac:dyDescent="0.25">
      <c r="A238" t="s">
        <v>241</v>
      </c>
      <c r="B238" t="s">
        <v>241</v>
      </c>
      <c r="C238" t="s">
        <v>5</v>
      </c>
      <c r="E238" t="str">
        <f>VLOOKUP(A238,Panel_a!A:A,1,FALSE)</f>
        <v>q30_6_scale_1</v>
      </c>
      <c r="F238" t="str">
        <f>VLOOKUP(A238,Panel_a_2!A:A,1,FALSE)</f>
        <v>q30_6_scale_1</v>
      </c>
    </row>
    <row r="239" spans="1:6" x14ac:dyDescent="0.25">
      <c r="A239" t="s">
        <v>242</v>
      </c>
      <c r="B239" t="s">
        <v>242</v>
      </c>
      <c r="C239" t="s">
        <v>5</v>
      </c>
      <c r="E239" t="str">
        <f>VLOOKUP(A239,Panel_a!A:A,1,FALSE)</f>
        <v>q30_6_scale_10</v>
      </c>
      <c r="F239" t="str">
        <f>VLOOKUP(A239,Panel_a_2!A:A,1,FALSE)</f>
        <v>q30_6_scale_10</v>
      </c>
    </row>
    <row r="240" spans="1:6" x14ac:dyDescent="0.25">
      <c r="A240" t="s">
        <v>243</v>
      </c>
      <c r="B240" t="s">
        <v>243</v>
      </c>
      <c r="C240" t="s">
        <v>5</v>
      </c>
      <c r="E240" t="str">
        <f>VLOOKUP(A240,Panel_a!A:A,1,FALSE)</f>
        <v>q30_6_scale_2</v>
      </c>
      <c r="F240" t="str">
        <f>VLOOKUP(A240,Panel_a_2!A:A,1,FALSE)</f>
        <v>q30_6_scale_2</v>
      </c>
    </row>
    <row r="241" spans="1:6" x14ac:dyDescent="0.25">
      <c r="A241" t="s">
        <v>244</v>
      </c>
      <c r="B241" t="s">
        <v>244</v>
      </c>
      <c r="C241" t="s">
        <v>5</v>
      </c>
      <c r="E241" t="str">
        <f>VLOOKUP(A241,Panel_a!A:A,1,FALSE)</f>
        <v>q30_6_scale_3</v>
      </c>
      <c r="F241" t="str">
        <f>VLOOKUP(A241,Panel_a_2!A:A,1,FALSE)</f>
        <v>q30_6_scale_3</v>
      </c>
    </row>
    <row r="242" spans="1:6" x14ac:dyDescent="0.25">
      <c r="A242" t="s">
        <v>245</v>
      </c>
      <c r="B242" t="s">
        <v>245</v>
      </c>
      <c r="C242" t="s">
        <v>5</v>
      </c>
      <c r="E242" t="str">
        <f>VLOOKUP(A242,Panel_a!A:A,1,FALSE)</f>
        <v>q30_6_scale_4</v>
      </c>
      <c r="F242" t="str">
        <f>VLOOKUP(A242,Panel_a_2!A:A,1,FALSE)</f>
        <v>q30_6_scale_4</v>
      </c>
    </row>
    <row r="243" spans="1:6" x14ac:dyDescent="0.25">
      <c r="A243" t="s">
        <v>246</v>
      </c>
      <c r="B243" t="s">
        <v>246</v>
      </c>
      <c r="C243" t="s">
        <v>5</v>
      </c>
      <c r="E243" t="str">
        <f>VLOOKUP(A243,Panel_a!A:A,1,FALSE)</f>
        <v>q30_6_scale_5</v>
      </c>
      <c r="F243" t="str">
        <f>VLOOKUP(A243,Panel_a_2!A:A,1,FALSE)</f>
        <v>q30_6_scale_5</v>
      </c>
    </row>
    <row r="244" spans="1:6" x14ac:dyDescent="0.25">
      <c r="A244" t="s">
        <v>247</v>
      </c>
      <c r="B244" t="s">
        <v>247</v>
      </c>
      <c r="C244" t="s">
        <v>5</v>
      </c>
      <c r="E244" t="str">
        <f>VLOOKUP(A244,Panel_a!A:A,1,FALSE)</f>
        <v>q30_6_scale_6</v>
      </c>
      <c r="F244" t="str">
        <f>VLOOKUP(A244,Panel_a_2!A:A,1,FALSE)</f>
        <v>q30_6_scale_6</v>
      </c>
    </row>
    <row r="245" spans="1:6" x14ac:dyDescent="0.25">
      <c r="A245" t="s">
        <v>248</v>
      </c>
      <c r="B245" t="s">
        <v>248</v>
      </c>
      <c r="C245" t="s">
        <v>5</v>
      </c>
      <c r="E245" t="str">
        <f>VLOOKUP(A245,Panel_a!A:A,1,FALSE)</f>
        <v>q30_6_scale_7</v>
      </c>
      <c r="F245" t="str">
        <f>VLOOKUP(A245,Panel_a_2!A:A,1,FALSE)</f>
        <v>q30_6_scale_7</v>
      </c>
    </row>
    <row r="246" spans="1:6" x14ac:dyDescent="0.25">
      <c r="A246" t="s">
        <v>249</v>
      </c>
      <c r="B246" t="s">
        <v>249</v>
      </c>
      <c r="C246" t="s">
        <v>5</v>
      </c>
      <c r="E246" t="str">
        <f>VLOOKUP(A246,Panel_a!A:A,1,FALSE)</f>
        <v>q30_6_scale_8</v>
      </c>
      <c r="F246" t="str">
        <f>VLOOKUP(A246,Panel_a_2!A:A,1,FALSE)</f>
        <v>q30_6_scale_8</v>
      </c>
    </row>
    <row r="247" spans="1:6" x14ac:dyDescent="0.25">
      <c r="A247" t="s">
        <v>250</v>
      </c>
      <c r="B247" t="s">
        <v>250</v>
      </c>
      <c r="C247" t="s">
        <v>5</v>
      </c>
      <c r="E247" t="str">
        <f>VLOOKUP(A247,Panel_a!A:A,1,FALSE)</f>
        <v>q30_6_scale_9</v>
      </c>
      <c r="F247" t="str">
        <f>VLOOKUP(A247,Panel_a_2!A:A,1,FALSE)</f>
        <v>q30_6_scale_9</v>
      </c>
    </row>
    <row r="248" spans="1:6" x14ac:dyDescent="0.25">
      <c r="A248" t="s">
        <v>251</v>
      </c>
      <c r="B248" t="s">
        <v>251</v>
      </c>
      <c r="C248" t="s">
        <v>5</v>
      </c>
      <c r="E248" t="str">
        <f>VLOOKUP(A248,Panel_a!A:A,1,FALSE)</f>
        <v>q30_7_scale_1</v>
      </c>
      <c r="F248" t="str">
        <f>VLOOKUP(A248,Panel_a_2!A:A,1,FALSE)</f>
        <v>q30_7_scale_1</v>
      </c>
    </row>
    <row r="249" spans="1:6" x14ac:dyDescent="0.25">
      <c r="A249" t="s">
        <v>252</v>
      </c>
      <c r="B249" t="s">
        <v>252</v>
      </c>
      <c r="C249" t="s">
        <v>5</v>
      </c>
      <c r="E249" t="str">
        <f>VLOOKUP(A249,Panel_a!A:A,1,FALSE)</f>
        <v>q30_7_scale_10</v>
      </c>
      <c r="F249" t="str">
        <f>VLOOKUP(A249,Panel_a_2!A:A,1,FALSE)</f>
        <v>q30_7_scale_10</v>
      </c>
    </row>
    <row r="250" spans="1:6" x14ac:dyDescent="0.25">
      <c r="A250" t="s">
        <v>253</v>
      </c>
      <c r="B250" t="s">
        <v>253</v>
      </c>
      <c r="C250" t="s">
        <v>5</v>
      </c>
      <c r="E250" t="str">
        <f>VLOOKUP(A250,Panel_a!A:A,1,FALSE)</f>
        <v>q30_7_scale_2</v>
      </c>
      <c r="F250" t="str">
        <f>VLOOKUP(A250,Panel_a_2!A:A,1,FALSE)</f>
        <v>q30_7_scale_2</v>
      </c>
    </row>
    <row r="251" spans="1:6" x14ac:dyDescent="0.25">
      <c r="A251" t="s">
        <v>254</v>
      </c>
      <c r="B251" t="s">
        <v>254</v>
      </c>
      <c r="C251" t="s">
        <v>5</v>
      </c>
      <c r="E251" t="str">
        <f>VLOOKUP(A251,Panel_a!A:A,1,FALSE)</f>
        <v>q30_7_scale_3</v>
      </c>
      <c r="F251" t="str">
        <f>VLOOKUP(A251,Panel_a_2!A:A,1,FALSE)</f>
        <v>q30_7_scale_3</v>
      </c>
    </row>
    <row r="252" spans="1:6" x14ac:dyDescent="0.25">
      <c r="A252" t="s">
        <v>255</v>
      </c>
      <c r="B252" t="s">
        <v>255</v>
      </c>
      <c r="C252" t="s">
        <v>5</v>
      </c>
      <c r="E252" t="str">
        <f>VLOOKUP(A252,Panel_a!A:A,1,FALSE)</f>
        <v>q30_7_scale_4</v>
      </c>
      <c r="F252" t="str">
        <f>VLOOKUP(A252,Panel_a_2!A:A,1,FALSE)</f>
        <v>q30_7_scale_4</v>
      </c>
    </row>
    <row r="253" spans="1:6" x14ac:dyDescent="0.25">
      <c r="A253" t="s">
        <v>256</v>
      </c>
      <c r="B253" t="s">
        <v>256</v>
      </c>
      <c r="C253" t="s">
        <v>5</v>
      </c>
      <c r="E253" t="str">
        <f>VLOOKUP(A253,Panel_a!A:A,1,FALSE)</f>
        <v>q30_7_scale_5</v>
      </c>
      <c r="F253" t="str">
        <f>VLOOKUP(A253,Panel_a_2!A:A,1,FALSE)</f>
        <v>q30_7_scale_5</v>
      </c>
    </row>
    <row r="254" spans="1:6" x14ac:dyDescent="0.25">
      <c r="A254" t="s">
        <v>257</v>
      </c>
      <c r="B254" t="s">
        <v>257</v>
      </c>
      <c r="C254" t="s">
        <v>5</v>
      </c>
      <c r="E254" t="str">
        <f>VLOOKUP(A254,Panel_a!A:A,1,FALSE)</f>
        <v>q30_7_scale_6</v>
      </c>
      <c r="F254" t="str">
        <f>VLOOKUP(A254,Panel_a_2!A:A,1,FALSE)</f>
        <v>q30_7_scale_6</v>
      </c>
    </row>
    <row r="255" spans="1:6" x14ac:dyDescent="0.25">
      <c r="A255" t="s">
        <v>258</v>
      </c>
      <c r="B255" t="s">
        <v>258</v>
      </c>
      <c r="C255" t="s">
        <v>5</v>
      </c>
      <c r="E255" t="str">
        <f>VLOOKUP(A255,Panel_a!A:A,1,FALSE)</f>
        <v>q30_7_scale_7</v>
      </c>
      <c r="F255" t="str">
        <f>VLOOKUP(A255,Panel_a_2!A:A,1,FALSE)</f>
        <v>q30_7_scale_7</v>
      </c>
    </row>
    <row r="256" spans="1:6" x14ac:dyDescent="0.25">
      <c r="A256" t="s">
        <v>259</v>
      </c>
      <c r="B256" t="s">
        <v>259</v>
      </c>
      <c r="C256" t="s">
        <v>5</v>
      </c>
      <c r="E256" t="str">
        <f>VLOOKUP(A256,Panel_a!A:A,1,FALSE)</f>
        <v>q30_7_scale_8</v>
      </c>
      <c r="F256" t="str">
        <f>VLOOKUP(A256,Panel_a_2!A:A,1,FALSE)</f>
        <v>q30_7_scale_8</v>
      </c>
    </row>
    <row r="257" spans="1:6" x14ac:dyDescent="0.25">
      <c r="A257" t="s">
        <v>260</v>
      </c>
      <c r="B257" t="s">
        <v>260</v>
      </c>
      <c r="C257" t="s">
        <v>5</v>
      </c>
      <c r="E257" t="str">
        <f>VLOOKUP(A257,Panel_a!A:A,1,FALSE)</f>
        <v>q30_7_scale_9</v>
      </c>
      <c r="F257" t="str">
        <f>VLOOKUP(A257,Panel_a_2!A:A,1,FALSE)</f>
        <v>q30_7_scale_9</v>
      </c>
    </row>
    <row r="258" spans="1:6" x14ac:dyDescent="0.25">
      <c r="A258" t="s">
        <v>261</v>
      </c>
      <c r="B258" t="s">
        <v>261</v>
      </c>
      <c r="C258" t="s">
        <v>5</v>
      </c>
      <c r="E258" t="str">
        <f>VLOOKUP(A258,Panel_a!A:A,1,FALSE)</f>
        <v>q30_8_scale_1</v>
      </c>
      <c r="F258" t="str">
        <f>VLOOKUP(A258,Panel_a_2!A:A,1,FALSE)</f>
        <v>q30_8_scale_1</v>
      </c>
    </row>
    <row r="259" spans="1:6" x14ac:dyDescent="0.25">
      <c r="A259" t="s">
        <v>262</v>
      </c>
      <c r="B259" t="s">
        <v>262</v>
      </c>
      <c r="C259" t="s">
        <v>5</v>
      </c>
      <c r="E259" t="str">
        <f>VLOOKUP(A259,Panel_a!A:A,1,FALSE)</f>
        <v>q30_8_scale_10</v>
      </c>
      <c r="F259" t="str">
        <f>VLOOKUP(A259,Panel_a_2!A:A,1,FALSE)</f>
        <v>q30_8_scale_10</v>
      </c>
    </row>
    <row r="260" spans="1:6" x14ac:dyDescent="0.25">
      <c r="A260" t="s">
        <v>263</v>
      </c>
      <c r="B260" t="s">
        <v>263</v>
      </c>
      <c r="C260" t="s">
        <v>5</v>
      </c>
      <c r="E260" t="str">
        <f>VLOOKUP(A260,Panel_a!A:A,1,FALSE)</f>
        <v>q30_8_scale_2</v>
      </c>
      <c r="F260" t="str">
        <f>VLOOKUP(A260,Panel_a_2!A:A,1,FALSE)</f>
        <v>q30_8_scale_2</v>
      </c>
    </row>
    <row r="261" spans="1:6" x14ac:dyDescent="0.25">
      <c r="A261" t="s">
        <v>264</v>
      </c>
      <c r="B261" t="s">
        <v>264</v>
      </c>
      <c r="C261" t="s">
        <v>5</v>
      </c>
      <c r="E261" t="str">
        <f>VLOOKUP(A261,Panel_a!A:A,1,FALSE)</f>
        <v>q30_8_scale_3</v>
      </c>
      <c r="F261" t="str">
        <f>VLOOKUP(A261,Panel_a_2!A:A,1,FALSE)</f>
        <v>q30_8_scale_3</v>
      </c>
    </row>
    <row r="262" spans="1:6" x14ac:dyDescent="0.25">
      <c r="A262" t="s">
        <v>265</v>
      </c>
      <c r="B262" t="s">
        <v>265</v>
      </c>
      <c r="C262" t="s">
        <v>5</v>
      </c>
      <c r="E262" t="str">
        <f>VLOOKUP(A262,Panel_a!A:A,1,FALSE)</f>
        <v>q30_8_scale_4</v>
      </c>
      <c r="F262" t="str">
        <f>VLOOKUP(A262,Panel_a_2!A:A,1,FALSE)</f>
        <v>q30_8_scale_4</v>
      </c>
    </row>
    <row r="263" spans="1:6" x14ac:dyDescent="0.25">
      <c r="A263" t="s">
        <v>266</v>
      </c>
      <c r="B263" t="s">
        <v>266</v>
      </c>
      <c r="C263" t="s">
        <v>5</v>
      </c>
      <c r="E263" t="str">
        <f>VLOOKUP(A263,Panel_a!A:A,1,FALSE)</f>
        <v>q30_8_scale_5</v>
      </c>
      <c r="F263" t="str">
        <f>VLOOKUP(A263,Panel_a_2!A:A,1,FALSE)</f>
        <v>q30_8_scale_5</v>
      </c>
    </row>
    <row r="264" spans="1:6" x14ac:dyDescent="0.25">
      <c r="A264" t="s">
        <v>267</v>
      </c>
      <c r="B264" t="s">
        <v>267</v>
      </c>
      <c r="C264" t="s">
        <v>5</v>
      </c>
      <c r="E264" t="str">
        <f>VLOOKUP(A264,Panel_a!A:A,1,FALSE)</f>
        <v>q30_8_scale_6</v>
      </c>
      <c r="F264" t="str">
        <f>VLOOKUP(A264,Panel_a_2!A:A,1,FALSE)</f>
        <v>q30_8_scale_6</v>
      </c>
    </row>
    <row r="265" spans="1:6" x14ac:dyDescent="0.25">
      <c r="A265" t="s">
        <v>268</v>
      </c>
      <c r="B265" t="s">
        <v>268</v>
      </c>
      <c r="C265" t="s">
        <v>5</v>
      </c>
      <c r="E265" t="str">
        <f>VLOOKUP(A265,Panel_a!A:A,1,FALSE)</f>
        <v>q30_8_scale_7</v>
      </c>
      <c r="F265" t="str">
        <f>VLOOKUP(A265,Panel_a_2!A:A,1,FALSE)</f>
        <v>q30_8_scale_7</v>
      </c>
    </row>
    <row r="266" spans="1:6" x14ac:dyDescent="0.25">
      <c r="A266" t="s">
        <v>269</v>
      </c>
      <c r="B266" t="s">
        <v>269</v>
      </c>
      <c r="C266" t="s">
        <v>5</v>
      </c>
      <c r="E266" t="str">
        <f>VLOOKUP(A266,Panel_a!A:A,1,FALSE)</f>
        <v>q30_8_scale_8</v>
      </c>
      <c r="F266" t="str">
        <f>VLOOKUP(A266,Panel_a_2!A:A,1,FALSE)</f>
        <v>q30_8_scale_8</v>
      </c>
    </row>
    <row r="267" spans="1:6" x14ac:dyDescent="0.25">
      <c r="A267" t="s">
        <v>270</v>
      </c>
      <c r="B267" t="s">
        <v>270</v>
      </c>
      <c r="C267" t="s">
        <v>5</v>
      </c>
      <c r="E267" t="str">
        <f>VLOOKUP(A267,Panel_a!A:A,1,FALSE)</f>
        <v>q30_8_scale_9</v>
      </c>
      <c r="F267" t="str">
        <f>VLOOKUP(A267,Panel_a_2!A:A,1,FALSE)</f>
        <v>q30_8_scale_9</v>
      </c>
    </row>
    <row r="268" spans="1:6" x14ac:dyDescent="0.25">
      <c r="A268" t="s">
        <v>271</v>
      </c>
      <c r="B268" t="s">
        <v>271</v>
      </c>
      <c r="C268" t="s">
        <v>5</v>
      </c>
      <c r="E268" t="str">
        <f>VLOOKUP(A268,Panel_a!A:A,1,FALSE)</f>
        <v>q30_9_scale_1</v>
      </c>
      <c r="F268" t="str">
        <f>VLOOKUP(A268,Panel_a_2!A:A,1,FALSE)</f>
        <v>q30_9_scale_1</v>
      </c>
    </row>
    <row r="269" spans="1:6" x14ac:dyDescent="0.25">
      <c r="A269" t="s">
        <v>272</v>
      </c>
      <c r="B269" t="s">
        <v>272</v>
      </c>
      <c r="C269" t="s">
        <v>5</v>
      </c>
      <c r="E269" t="str">
        <f>VLOOKUP(A269,Panel_a!A:A,1,FALSE)</f>
        <v>q30_9_scale_10</v>
      </c>
      <c r="F269" t="str">
        <f>VLOOKUP(A269,Panel_a_2!A:A,1,FALSE)</f>
        <v>q30_9_scale_10</v>
      </c>
    </row>
    <row r="270" spans="1:6" x14ac:dyDescent="0.25">
      <c r="A270" t="s">
        <v>273</v>
      </c>
      <c r="B270" t="s">
        <v>273</v>
      </c>
      <c r="C270" t="s">
        <v>5</v>
      </c>
      <c r="E270" t="str">
        <f>VLOOKUP(A270,Panel_a!A:A,1,FALSE)</f>
        <v>q30_9_scale_2</v>
      </c>
      <c r="F270" t="str">
        <f>VLOOKUP(A270,Panel_a_2!A:A,1,FALSE)</f>
        <v>q30_9_scale_2</v>
      </c>
    </row>
    <row r="271" spans="1:6" x14ac:dyDescent="0.25">
      <c r="A271" t="s">
        <v>274</v>
      </c>
      <c r="B271" t="s">
        <v>274</v>
      </c>
      <c r="C271" t="s">
        <v>5</v>
      </c>
      <c r="E271" t="str">
        <f>VLOOKUP(A271,Panel_a!A:A,1,FALSE)</f>
        <v>q30_9_scale_3</v>
      </c>
      <c r="F271" t="str">
        <f>VLOOKUP(A271,Panel_a_2!A:A,1,FALSE)</f>
        <v>q30_9_scale_3</v>
      </c>
    </row>
    <row r="272" spans="1:6" x14ac:dyDescent="0.25">
      <c r="A272" t="s">
        <v>275</v>
      </c>
      <c r="B272" t="s">
        <v>275</v>
      </c>
      <c r="C272" t="s">
        <v>5</v>
      </c>
      <c r="E272" t="str">
        <f>VLOOKUP(A272,Panel_a!A:A,1,FALSE)</f>
        <v>q30_9_scale_4</v>
      </c>
      <c r="F272" t="str">
        <f>VLOOKUP(A272,Panel_a_2!A:A,1,FALSE)</f>
        <v>q30_9_scale_4</v>
      </c>
    </row>
    <row r="273" spans="1:6" x14ac:dyDescent="0.25">
      <c r="A273" t="s">
        <v>276</v>
      </c>
      <c r="B273" t="s">
        <v>276</v>
      </c>
      <c r="C273" t="s">
        <v>5</v>
      </c>
      <c r="E273" t="str">
        <f>VLOOKUP(A273,Panel_a!A:A,1,FALSE)</f>
        <v>q30_9_scale_5</v>
      </c>
      <c r="F273" t="str">
        <f>VLOOKUP(A273,Panel_a_2!A:A,1,FALSE)</f>
        <v>q30_9_scale_5</v>
      </c>
    </row>
    <row r="274" spans="1:6" x14ac:dyDescent="0.25">
      <c r="A274" t="s">
        <v>277</v>
      </c>
      <c r="B274" t="s">
        <v>277</v>
      </c>
      <c r="C274" t="s">
        <v>5</v>
      </c>
      <c r="E274" t="str">
        <f>VLOOKUP(A274,Panel_a!A:A,1,FALSE)</f>
        <v>q30_9_scale_6</v>
      </c>
      <c r="F274" t="str">
        <f>VLOOKUP(A274,Panel_a_2!A:A,1,FALSE)</f>
        <v>q30_9_scale_6</v>
      </c>
    </row>
    <row r="275" spans="1:6" x14ac:dyDescent="0.25">
      <c r="A275" t="s">
        <v>278</v>
      </c>
      <c r="B275" t="s">
        <v>278</v>
      </c>
      <c r="C275" t="s">
        <v>5</v>
      </c>
      <c r="E275" t="str">
        <f>VLOOKUP(A275,Panel_a!A:A,1,FALSE)</f>
        <v>q30_9_scale_7</v>
      </c>
      <c r="F275" t="str">
        <f>VLOOKUP(A275,Panel_a_2!A:A,1,FALSE)</f>
        <v>q30_9_scale_7</v>
      </c>
    </row>
    <row r="276" spans="1:6" x14ac:dyDescent="0.25">
      <c r="A276" t="s">
        <v>279</v>
      </c>
      <c r="B276" t="s">
        <v>279</v>
      </c>
      <c r="C276" t="s">
        <v>5</v>
      </c>
      <c r="E276" t="str">
        <f>VLOOKUP(A276,Panel_a!A:A,1,FALSE)</f>
        <v>q30_9_scale_8</v>
      </c>
      <c r="F276" t="str">
        <f>VLOOKUP(A276,Panel_a_2!A:A,1,FALSE)</f>
        <v>q30_9_scale_8</v>
      </c>
    </row>
    <row r="277" spans="1:6" x14ac:dyDescent="0.25">
      <c r="A277" t="s">
        <v>280</v>
      </c>
      <c r="B277" t="s">
        <v>280</v>
      </c>
      <c r="C277" t="s">
        <v>5</v>
      </c>
      <c r="E277" t="str">
        <f>VLOOKUP(A277,Panel_a!A:A,1,FALSE)</f>
        <v>q30_9_scale_9</v>
      </c>
      <c r="F277" t="str">
        <f>VLOOKUP(A277,Panel_a_2!A:A,1,FALSE)</f>
        <v>q30_9_scale_9</v>
      </c>
    </row>
    <row r="278" spans="1:6" x14ac:dyDescent="0.25">
      <c r="A278" t="s">
        <v>281</v>
      </c>
      <c r="B278" t="s">
        <v>281</v>
      </c>
      <c r="C278" t="s">
        <v>5</v>
      </c>
      <c r="E278" t="str">
        <f>VLOOKUP(A278,Panel_a!A:A,1,FALSE)</f>
        <v>q32</v>
      </c>
      <c r="F278" t="str">
        <f>VLOOKUP(A278,Panel_a_2!A:A,1,FALSE)</f>
        <v>q32</v>
      </c>
    </row>
    <row r="279" spans="1:6" x14ac:dyDescent="0.25">
      <c r="A279" t="s">
        <v>282</v>
      </c>
      <c r="B279" t="s">
        <v>282</v>
      </c>
      <c r="C279" t="s">
        <v>5</v>
      </c>
      <c r="E279" t="str">
        <f>VLOOKUP(A279,Panel_a!A:A,1,FALSE)</f>
        <v>q33_0_scale</v>
      </c>
      <c r="F279" t="str">
        <f>VLOOKUP(A279,Panel_a_2!A:A,1,FALSE)</f>
        <v>q33_0_scale</v>
      </c>
    </row>
    <row r="280" spans="1:6" x14ac:dyDescent="0.25">
      <c r="A280" t="s">
        <v>283</v>
      </c>
      <c r="B280" t="s">
        <v>283</v>
      </c>
      <c r="C280" t="s">
        <v>5</v>
      </c>
      <c r="E280" t="str">
        <f>VLOOKUP(A280,Panel_a!A:A,1,FALSE)</f>
        <v>q33_10_scale</v>
      </c>
      <c r="F280" t="str">
        <f>VLOOKUP(A280,Panel_a_2!A:A,1,FALSE)</f>
        <v>q33_10_scale</v>
      </c>
    </row>
    <row r="281" spans="1:6" x14ac:dyDescent="0.25">
      <c r="A281" t="s">
        <v>284</v>
      </c>
      <c r="B281" t="s">
        <v>284</v>
      </c>
      <c r="C281" t="s">
        <v>5</v>
      </c>
      <c r="E281" t="str">
        <f>VLOOKUP(A281,Panel_a!A:A,1,FALSE)</f>
        <v>q33_11_scale</v>
      </c>
      <c r="F281" t="str">
        <f>VLOOKUP(A281,Panel_a_2!A:A,1,FALSE)</f>
        <v>q33_11_scale</v>
      </c>
    </row>
    <row r="282" spans="1:6" x14ac:dyDescent="0.25">
      <c r="A282" t="s">
        <v>285</v>
      </c>
      <c r="B282" t="s">
        <v>285</v>
      </c>
      <c r="C282" t="s">
        <v>5</v>
      </c>
      <c r="E282" t="str">
        <f>VLOOKUP(A282,Panel_a!A:A,1,FALSE)</f>
        <v>q33_1_scale</v>
      </c>
      <c r="F282" t="str">
        <f>VLOOKUP(A282,Panel_a_2!A:A,1,FALSE)</f>
        <v>q33_1_scale</v>
      </c>
    </row>
    <row r="283" spans="1:6" x14ac:dyDescent="0.25">
      <c r="A283" t="s">
        <v>286</v>
      </c>
      <c r="B283" t="s">
        <v>286</v>
      </c>
      <c r="C283" t="s">
        <v>5</v>
      </c>
      <c r="E283" t="str">
        <f>VLOOKUP(A283,Panel_a!A:A,1,FALSE)</f>
        <v>q33_2_scale</v>
      </c>
      <c r="F283" t="str">
        <f>VLOOKUP(A283,Panel_a_2!A:A,1,FALSE)</f>
        <v>q33_2_scale</v>
      </c>
    </row>
    <row r="284" spans="1:6" x14ac:dyDescent="0.25">
      <c r="A284" t="s">
        <v>287</v>
      </c>
      <c r="B284" t="s">
        <v>287</v>
      </c>
      <c r="C284" t="s">
        <v>5</v>
      </c>
      <c r="E284" t="str">
        <f>VLOOKUP(A284,Panel_a!A:A,1,FALSE)</f>
        <v>q33_3_scale</v>
      </c>
      <c r="F284" t="str">
        <f>VLOOKUP(A284,Panel_a_2!A:A,1,FALSE)</f>
        <v>q33_3_scale</v>
      </c>
    </row>
    <row r="285" spans="1:6" x14ac:dyDescent="0.25">
      <c r="A285" t="s">
        <v>288</v>
      </c>
      <c r="B285" t="s">
        <v>288</v>
      </c>
      <c r="C285" t="s">
        <v>5</v>
      </c>
      <c r="E285" t="str">
        <f>VLOOKUP(A285,Panel_a!A:A,1,FALSE)</f>
        <v>q33_4_scale</v>
      </c>
      <c r="F285" t="str">
        <f>VLOOKUP(A285,Panel_a_2!A:A,1,FALSE)</f>
        <v>q33_4_scale</v>
      </c>
    </row>
    <row r="286" spans="1:6" x14ac:dyDescent="0.25">
      <c r="A286" t="s">
        <v>289</v>
      </c>
      <c r="B286" t="s">
        <v>289</v>
      </c>
      <c r="C286" t="s">
        <v>5</v>
      </c>
      <c r="E286" t="str">
        <f>VLOOKUP(A286,Panel_a!A:A,1,FALSE)</f>
        <v>q33_5_scale</v>
      </c>
      <c r="F286" t="str">
        <f>VLOOKUP(A286,Panel_a_2!A:A,1,FALSE)</f>
        <v>q33_5_scale</v>
      </c>
    </row>
    <row r="287" spans="1:6" x14ac:dyDescent="0.25">
      <c r="A287" t="s">
        <v>290</v>
      </c>
      <c r="B287" t="s">
        <v>290</v>
      </c>
      <c r="C287" t="s">
        <v>5</v>
      </c>
      <c r="E287" t="str">
        <f>VLOOKUP(A287,Panel_a!A:A,1,FALSE)</f>
        <v>q33_6_scale</v>
      </c>
      <c r="F287" t="str">
        <f>VLOOKUP(A287,Panel_a_2!A:A,1,FALSE)</f>
        <v>q33_6_scale</v>
      </c>
    </row>
    <row r="288" spans="1:6" x14ac:dyDescent="0.25">
      <c r="A288" t="s">
        <v>291</v>
      </c>
      <c r="B288" t="s">
        <v>291</v>
      </c>
      <c r="C288" t="s">
        <v>5</v>
      </c>
      <c r="E288" t="str">
        <f>VLOOKUP(A288,Panel_a!A:A,1,FALSE)</f>
        <v>q33_7_scale</v>
      </c>
      <c r="F288" t="str">
        <f>VLOOKUP(A288,Panel_a_2!A:A,1,FALSE)</f>
        <v>q33_7_scale</v>
      </c>
    </row>
    <row r="289" spans="1:6" x14ac:dyDescent="0.25">
      <c r="A289" t="s">
        <v>292</v>
      </c>
      <c r="B289" t="s">
        <v>292</v>
      </c>
      <c r="C289" t="s">
        <v>5</v>
      </c>
      <c r="E289" t="str">
        <f>VLOOKUP(A289,Panel_a!A:A,1,FALSE)</f>
        <v>q33_8_scale</v>
      </c>
      <c r="F289" t="str">
        <f>VLOOKUP(A289,Panel_a_2!A:A,1,FALSE)</f>
        <v>q33_8_scale</v>
      </c>
    </row>
    <row r="290" spans="1:6" x14ac:dyDescent="0.25">
      <c r="A290" t="s">
        <v>293</v>
      </c>
      <c r="B290" t="s">
        <v>293</v>
      </c>
      <c r="C290" t="s">
        <v>5</v>
      </c>
      <c r="E290" t="str">
        <f>VLOOKUP(A290,Panel_a!A:A,1,FALSE)</f>
        <v>q33_9_scale</v>
      </c>
      <c r="F290" t="str">
        <f>VLOOKUP(A290,Panel_a_2!A:A,1,FALSE)</f>
        <v>q33_9_scale</v>
      </c>
    </row>
    <row r="291" spans="1:6" x14ac:dyDescent="0.25">
      <c r="A291" t="s">
        <v>294</v>
      </c>
      <c r="B291" t="s">
        <v>294</v>
      </c>
      <c r="C291" t="s">
        <v>5</v>
      </c>
      <c r="E291" t="str">
        <f>VLOOKUP(A291,Panel_a!A:A,1,FALSE)</f>
        <v>q34_0_scale</v>
      </c>
      <c r="F291" t="str">
        <f>VLOOKUP(A291,Panel_a_2!A:A,1,FALSE)</f>
        <v>q34_0_scale</v>
      </c>
    </row>
    <row r="292" spans="1:6" x14ac:dyDescent="0.25">
      <c r="A292" t="s">
        <v>295</v>
      </c>
      <c r="B292" t="s">
        <v>295</v>
      </c>
      <c r="C292" t="s">
        <v>5</v>
      </c>
      <c r="E292" t="str">
        <f>VLOOKUP(A292,Panel_a!A:A,1,FALSE)</f>
        <v>q34_10_scale</v>
      </c>
      <c r="F292" t="str">
        <f>VLOOKUP(A292,Panel_a_2!A:A,1,FALSE)</f>
        <v>q34_10_scale</v>
      </c>
    </row>
    <row r="293" spans="1:6" x14ac:dyDescent="0.25">
      <c r="A293" t="s">
        <v>296</v>
      </c>
      <c r="B293" t="s">
        <v>296</v>
      </c>
      <c r="C293" t="s">
        <v>5</v>
      </c>
      <c r="E293" t="str">
        <f>VLOOKUP(A293,Panel_a!A:A,1,FALSE)</f>
        <v>q34_11_scale</v>
      </c>
      <c r="F293" t="str">
        <f>VLOOKUP(A293,Panel_a_2!A:A,1,FALSE)</f>
        <v>q34_11_scale</v>
      </c>
    </row>
    <row r="294" spans="1:6" x14ac:dyDescent="0.25">
      <c r="A294" t="s">
        <v>297</v>
      </c>
      <c r="B294" t="s">
        <v>297</v>
      </c>
      <c r="C294" t="s">
        <v>5</v>
      </c>
      <c r="E294" t="str">
        <f>VLOOKUP(A294,Panel_a!A:A,1,FALSE)</f>
        <v>q34_1_scale</v>
      </c>
      <c r="F294" t="str">
        <f>VLOOKUP(A294,Panel_a_2!A:A,1,FALSE)</f>
        <v>q34_1_scale</v>
      </c>
    </row>
    <row r="295" spans="1:6" x14ac:dyDescent="0.25">
      <c r="A295" t="s">
        <v>298</v>
      </c>
      <c r="B295" t="s">
        <v>298</v>
      </c>
      <c r="C295" t="s">
        <v>5</v>
      </c>
      <c r="E295" t="str">
        <f>VLOOKUP(A295,Panel_a!A:A,1,FALSE)</f>
        <v>q34_2_scale</v>
      </c>
      <c r="F295" t="str">
        <f>VLOOKUP(A295,Panel_a_2!A:A,1,FALSE)</f>
        <v>q34_2_scale</v>
      </c>
    </row>
    <row r="296" spans="1:6" x14ac:dyDescent="0.25">
      <c r="A296" t="s">
        <v>299</v>
      </c>
      <c r="B296" t="s">
        <v>299</v>
      </c>
      <c r="C296" t="s">
        <v>5</v>
      </c>
      <c r="E296" t="str">
        <f>VLOOKUP(A296,Panel_a!A:A,1,FALSE)</f>
        <v>q34_3_scale</v>
      </c>
      <c r="F296" t="str">
        <f>VLOOKUP(A296,Panel_a_2!A:A,1,FALSE)</f>
        <v>q34_3_scale</v>
      </c>
    </row>
    <row r="297" spans="1:6" x14ac:dyDescent="0.25">
      <c r="A297" t="s">
        <v>300</v>
      </c>
      <c r="B297" t="s">
        <v>300</v>
      </c>
      <c r="C297" t="s">
        <v>5</v>
      </c>
      <c r="E297" t="str">
        <f>VLOOKUP(A297,Panel_a!A:A,1,FALSE)</f>
        <v>q34_4_scale</v>
      </c>
      <c r="F297" t="str">
        <f>VLOOKUP(A297,Panel_a_2!A:A,1,FALSE)</f>
        <v>q34_4_scale</v>
      </c>
    </row>
    <row r="298" spans="1:6" x14ac:dyDescent="0.25">
      <c r="A298" t="s">
        <v>301</v>
      </c>
      <c r="B298" t="s">
        <v>301</v>
      </c>
      <c r="C298" t="s">
        <v>5</v>
      </c>
      <c r="E298" t="str">
        <f>VLOOKUP(A298,Panel_a!A:A,1,FALSE)</f>
        <v>q34_5_scale</v>
      </c>
      <c r="F298" t="str">
        <f>VLOOKUP(A298,Panel_a_2!A:A,1,FALSE)</f>
        <v>q34_5_scale</v>
      </c>
    </row>
    <row r="299" spans="1:6" x14ac:dyDescent="0.25">
      <c r="A299" t="s">
        <v>302</v>
      </c>
      <c r="B299" t="s">
        <v>302</v>
      </c>
      <c r="C299" t="s">
        <v>5</v>
      </c>
      <c r="E299" t="str">
        <f>VLOOKUP(A299,Panel_a!A:A,1,FALSE)</f>
        <v>q34_6_scale</v>
      </c>
      <c r="F299" t="str">
        <f>VLOOKUP(A299,Panel_a_2!A:A,1,FALSE)</f>
        <v>q34_6_scale</v>
      </c>
    </row>
    <row r="300" spans="1:6" x14ac:dyDescent="0.25">
      <c r="A300" t="s">
        <v>303</v>
      </c>
      <c r="B300" t="s">
        <v>303</v>
      </c>
      <c r="C300" t="s">
        <v>5</v>
      </c>
      <c r="E300" t="str">
        <f>VLOOKUP(A300,Panel_a!A:A,1,FALSE)</f>
        <v>q34_7_scale</v>
      </c>
      <c r="F300" t="str">
        <f>VLOOKUP(A300,Panel_a_2!A:A,1,FALSE)</f>
        <v>q34_7_scale</v>
      </c>
    </row>
    <row r="301" spans="1:6" x14ac:dyDescent="0.25">
      <c r="A301" t="s">
        <v>304</v>
      </c>
      <c r="B301" t="s">
        <v>304</v>
      </c>
      <c r="C301" t="s">
        <v>5</v>
      </c>
      <c r="E301" t="str">
        <f>VLOOKUP(A301,Panel_a!A:A,1,FALSE)</f>
        <v>q34_8_scale</v>
      </c>
      <c r="F301" t="str">
        <f>VLOOKUP(A301,Panel_a_2!A:A,1,FALSE)</f>
        <v>q34_8_scale</v>
      </c>
    </row>
    <row r="302" spans="1:6" x14ac:dyDescent="0.25">
      <c r="A302" t="s">
        <v>305</v>
      </c>
      <c r="B302" t="s">
        <v>305</v>
      </c>
      <c r="C302" t="s">
        <v>5</v>
      </c>
      <c r="E302" t="str">
        <f>VLOOKUP(A302,Panel_a!A:A,1,FALSE)</f>
        <v>q34_9_scale</v>
      </c>
      <c r="F302" t="str">
        <f>VLOOKUP(A302,Panel_a_2!A:A,1,FALSE)</f>
        <v>q34_9_scale</v>
      </c>
    </row>
    <row r="303" spans="1:6" x14ac:dyDescent="0.25">
      <c r="A303" t="s">
        <v>306</v>
      </c>
      <c r="B303" t="s">
        <v>306</v>
      </c>
      <c r="C303" t="s">
        <v>5</v>
      </c>
      <c r="E303" t="str">
        <f>VLOOKUP(A303,Panel_a!A:A,1,FALSE)</f>
        <v>q35_1_scale</v>
      </c>
      <c r="F303" t="str">
        <f>VLOOKUP(A303,Panel_a_2!A:A,1,FALSE)</f>
        <v>q35_1_scale</v>
      </c>
    </row>
    <row r="304" spans="1:6" x14ac:dyDescent="0.25">
      <c r="A304" t="s">
        <v>307</v>
      </c>
      <c r="B304" t="s">
        <v>307</v>
      </c>
      <c r="C304" t="s">
        <v>5</v>
      </c>
      <c r="E304" t="str">
        <f>VLOOKUP(A304,Panel_a!A:A,1,FALSE)</f>
        <v>q35_2_scale</v>
      </c>
      <c r="F304" t="str">
        <f>VLOOKUP(A304,Panel_a_2!A:A,1,FALSE)</f>
        <v>q35_2_scale</v>
      </c>
    </row>
    <row r="305" spans="1:6" x14ac:dyDescent="0.25">
      <c r="A305" t="s">
        <v>308</v>
      </c>
      <c r="B305" t="s">
        <v>308</v>
      </c>
      <c r="C305" t="s">
        <v>5</v>
      </c>
      <c r="E305" t="e">
        <f>VLOOKUP(A305,Panel_a!A:A,1,FALSE)</f>
        <v>#N/A</v>
      </c>
      <c r="F305" t="str">
        <f>VLOOKUP(A305,Panel_a_2!A:A,1,FALSE)</f>
        <v>q35_3_scale</v>
      </c>
    </row>
    <row r="306" spans="1:6" x14ac:dyDescent="0.25">
      <c r="A306" t="s">
        <v>309</v>
      </c>
      <c r="B306" t="s">
        <v>309</v>
      </c>
      <c r="C306" t="s">
        <v>5</v>
      </c>
      <c r="E306" t="e">
        <f>VLOOKUP(A306,Panel_a!A:A,1,FALSE)</f>
        <v>#N/A</v>
      </c>
      <c r="F306" t="str">
        <f>VLOOKUP(A306,Panel_a_2!A:A,1,FALSE)</f>
        <v>q36_10_scale</v>
      </c>
    </row>
    <row r="307" spans="1:6" x14ac:dyDescent="0.25">
      <c r="A307" t="s">
        <v>310</v>
      </c>
      <c r="B307" t="s">
        <v>310</v>
      </c>
      <c r="C307" t="s">
        <v>5</v>
      </c>
      <c r="E307" t="e">
        <f>VLOOKUP(A307,Panel_a!A:A,1,FALSE)</f>
        <v>#N/A</v>
      </c>
      <c r="F307" t="str">
        <f>VLOOKUP(A307,Panel_a_2!A:A,1,FALSE)</f>
        <v>q36_11_scale</v>
      </c>
    </row>
    <row r="308" spans="1:6" x14ac:dyDescent="0.25">
      <c r="A308" t="s">
        <v>311</v>
      </c>
      <c r="B308" t="s">
        <v>311</v>
      </c>
      <c r="C308" t="s">
        <v>5</v>
      </c>
      <c r="E308" t="str">
        <f>VLOOKUP(A308,Panel_a!A:A,1,FALSE)</f>
        <v>q36_1_scale</v>
      </c>
      <c r="F308" t="str">
        <f>VLOOKUP(A308,Panel_a_2!A:A,1,FALSE)</f>
        <v>q36_1_scale</v>
      </c>
    </row>
    <row r="309" spans="1:6" x14ac:dyDescent="0.25">
      <c r="A309" t="s">
        <v>312</v>
      </c>
      <c r="B309" t="s">
        <v>312</v>
      </c>
      <c r="C309" t="s">
        <v>5</v>
      </c>
      <c r="E309" t="str">
        <f>VLOOKUP(A309,Panel_a!A:A,1,FALSE)</f>
        <v>q36_2_scale</v>
      </c>
      <c r="F309" t="str">
        <f>VLOOKUP(A309,Panel_a_2!A:A,1,FALSE)</f>
        <v>q36_2_scale</v>
      </c>
    </row>
    <row r="310" spans="1:6" x14ac:dyDescent="0.25">
      <c r="A310" t="s">
        <v>313</v>
      </c>
      <c r="B310" t="s">
        <v>313</v>
      </c>
      <c r="C310" t="s">
        <v>5</v>
      </c>
      <c r="E310" t="str">
        <f>VLOOKUP(A310,Panel_a!A:A,1,FALSE)</f>
        <v>q36_3_scale</v>
      </c>
      <c r="F310" t="str">
        <f>VLOOKUP(A310,Panel_a_2!A:A,1,FALSE)</f>
        <v>q36_3_scale</v>
      </c>
    </row>
    <row r="311" spans="1:6" x14ac:dyDescent="0.25">
      <c r="A311" t="s">
        <v>314</v>
      </c>
      <c r="B311" t="s">
        <v>314</v>
      </c>
      <c r="C311" t="s">
        <v>5</v>
      </c>
      <c r="E311" t="str">
        <f>VLOOKUP(A311,Panel_a!A:A,1,FALSE)</f>
        <v>q36_4_scale</v>
      </c>
      <c r="F311" t="str">
        <f>VLOOKUP(A311,Panel_a_2!A:A,1,FALSE)</f>
        <v>q36_4_scale</v>
      </c>
    </row>
    <row r="312" spans="1:6" x14ac:dyDescent="0.25">
      <c r="A312" t="s">
        <v>315</v>
      </c>
      <c r="B312" t="s">
        <v>315</v>
      </c>
      <c r="C312" t="s">
        <v>5</v>
      </c>
      <c r="E312" t="str">
        <f>VLOOKUP(A312,Panel_a!A:A,1,FALSE)</f>
        <v>q36_5_scale</v>
      </c>
      <c r="F312" t="str">
        <f>VLOOKUP(A312,Panel_a_2!A:A,1,FALSE)</f>
        <v>q36_5_scale</v>
      </c>
    </row>
    <row r="313" spans="1:6" x14ac:dyDescent="0.25">
      <c r="A313" t="s">
        <v>316</v>
      </c>
      <c r="B313" t="s">
        <v>316</v>
      </c>
      <c r="C313" t="s">
        <v>5</v>
      </c>
      <c r="E313" t="str">
        <f>VLOOKUP(A313,Panel_a!A:A,1,FALSE)</f>
        <v>q36_6_scale</v>
      </c>
      <c r="F313" t="str">
        <f>VLOOKUP(A313,Panel_a_2!A:A,1,FALSE)</f>
        <v>q36_6_scale</v>
      </c>
    </row>
    <row r="314" spans="1:6" x14ac:dyDescent="0.25">
      <c r="A314" t="s">
        <v>317</v>
      </c>
      <c r="B314" t="s">
        <v>317</v>
      </c>
      <c r="C314" t="s">
        <v>5</v>
      </c>
      <c r="E314" t="e">
        <f>VLOOKUP(A314,Panel_a!A:A,1,FALSE)</f>
        <v>#N/A</v>
      </c>
      <c r="F314" t="str">
        <f>VLOOKUP(A314,Panel_a_2!A:A,1,FALSE)</f>
        <v>q36_7_scale</v>
      </c>
    </row>
    <row r="315" spans="1:6" x14ac:dyDescent="0.25">
      <c r="A315" t="s">
        <v>318</v>
      </c>
      <c r="B315" t="s">
        <v>318</v>
      </c>
      <c r="C315" t="s">
        <v>5</v>
      </c>
      <c r="E315" t="e">
        <f>VLOOKUP(A315,Panel_a!A:A,1,FALSE)</f>
        <v>#N/A</v>
      </c>
      <c r="F315" t="str">
        <f>VLOOKUP(A315,Panel_a_2!A:A,1,FALSE)</f>
        <v>q36_8_scale</v>
      </c>
    </row>
    <row r="316" spans="1:6" x14ac:dyDescent="0.25">
      <c r="A316" t="s">
        <v>319</v>
      </c>
      <c r="B316" t="s">
        <v>319</v>
      </c>
      <c r="C316" t="s">
        <v>5</v>
      </c>
      <c r="E316" t="e">
        <f>VLOOKUP(A316,Panel_a!A:A,1,FALSE)</f>
        <v>#N/A</v>
      </c>
      <c r="F316" t="str">
        <f>VLOOKUP(A316,Panel_a_2!A:A,1,FALSE)</f>
        <v>q36_9_scale</v>
      </c>
    </row>
    <row r="317" spans="1:6" x14ac:dyDescent="0.25">
      <c r="A317" t="s">
        <v>320</v>
      </c>
      <c r="B317" t="s">
        <v>320</v>
      </c>
      <c r="C317" t="s">
        <v>5</v>
      </c>
      <c r="E317" t="str">
        <f>VLOOKUP(A317,Panel_a!A:A,1,FALSE)</f>
        <v>q37_1_scale</v>
      </c>
      <c r="F317" t="str">
        <f>VLOOKUP(A317,Panel_a_2!A:A,1,FALSE)</f>
        <v>q37_1_scale</v>
      </c>
    </row>
    <row r="318" spans="1:6" x14ac:dyDescent="0.25">
      <c r="A318" t="s">
        <v>321</v>
      </c>
      <c r="B318" t="s">
        <v>321</v>
      </c>
      <c r="C318" t="s">
        <v>5</v>
      </c>
      <c r="E318" t="str">
        <f>VLOOKUP(A318,Panel_a!A:A,1,FALSE)</f>
        <v>q37_2_scale</v>
      </c>
      <c r="F318" t="str">
        <f>VLOOKUP(A318,Panel_a_2!A:A,1,FALSE)</f>
        <v>q37_2_scale</v>
      </c>
    </row>
    <row r="319" spans="1:6" x14ac:dyDescent="0.25">
      <c r="A319" t="s">
        <v>322</v>
      </c>
      <c r="B319" t="s">
        <v>322</v>
      </c>
      <c r="C319" t="s">
        <v>5</v>
      </c>
      <c r="E319" t="str">
        <f>VLOOKUP(A319,Panel_a!A:A,1,FALSE)</f>
        <v>q37_3_scale</v>
      </c>
      <c r="F319" t="str">
        <f>VLOOKUP(A319,Panel_a_2!A:A,1,FALSE)</f>
        <v>q37_3_scale</v>
      </c>
    </row>
    <row r="320" spans="1:6" x14ac:dyDescent="0.25">
      <c r="A320" t="s">
        <v>323</v>
      </c>
      <c r="B320" t="s">
        <v>323</v>
      </c>
      <c r="C320" t="s">
        <v>5</v>
      </c>
      <c r="E320" t="str">
        <f>VLOOKUP(A320,Panel_a!A:A,1,FALSE)</f>
        <v>q37_4_scale</v>
      </c>
      <c r="F320" t="str">
        <f>VLOOKUP(A320,Panel_a_2!A:A,1,FALSE)</f>
        <v>q37_4_scale</v>
      </c>
    </row>
    <row r="321" spans="1:6" x14ac:dyDescent="0.25">
      <c r="A321" t="s">
        <v>324</v>
      </c>
      <c r="B321" t="s">
        <v>324</v>
      </c>
      <c r="C321" t="s">
        <v>5</v>
      </c>
      <c r="E321" t="str">
        <f>VLOOKUP(A321,Panel_a!A:A,1,FALSE)</f>
        <v>q37_5_scale</v>
      </c>
      <c r="F321" t="str">
        <f>VLOOKUP(A321,Panel_a_2!A:A,1,FALSE)</f>
        <v>q37_5_scale</v>
      </c>
    </row>
    <row r="322" spans="1:6" x14ac:dyDescent="0.25">
      <c r="A322" t="s">
        <v>325</v>
      </c>
      <c r="B322" t="s">
        <v>325</v>
      </c>
      <c r="C322" t="s">
        <v>5</v>
      </c>
      <c r="E322" t="str">
        <f>VLOOKUP(A322,Panel_a!A:A,1,FALSE)</f>
        <v>q37_6_scale</v>
      </c>
      <c r="F322" t="str">
        <f>VLOOKUP(A322,Panel_a_2!A:A,1,FALSE)</f>
        <v>q37_6_scale</v>
      </c>
    </row>
    <row r="323" spans="1:6" x14ac:dyDescent="0.25">
      <c r="A323" t="s">
        <v>326</v>
      </c>
      <c r="B323" t="s">
        <v>326</v>
      </c>
      <c r="C323" t="s">
        <v>5</v>
      </c>
      <c r="E323" t="e">
        <f>VLOOKUP(A323,Panel_a!A:A,1,FALSE)</f>
        <v>#N/A</v>
      </c>
      <c r="F323" t="str">
        <f>VLOOKUP(A323,Panel_a_2!A:A,1,FALSE)</f>
        <v>q37_7_scale</v>
      </c>
    </row>
    <row r="324" spans="1:6" x14ac:dyDescent="0.25">
      <c r="A324" t="s">
        <v>327</v>
      </c>
      <c r="B324" t="s">
        <v>327</v>
      </c>
      <c r="C324" t="s">
        <v>5</v>
      </c>
      <c r="E324" t="str">
        <f>VLOOKUP(A324,Panel_a!A:A,1,FALSE)</f>
        <v>q38_1_scale</v>
      </c>
      <c r="F324" t="str">
        <f>VLOOKUP(A324,Panel_a_2!A:A,1,FALSE)</f>
        <v>q38_1_scale</v>
      </c>
    </row>
    <row r="325" spans="1:6" x14ac:dyDescent="0.25">
      <c r="A325" t="s">
        <v>328</v>
      </c>
      <c r="B325" t="s">
        <v>328</v>
      </c>
      <c r="C325" t="s">
        <v>5</v>
      </c>
      <c r="E325" t="str">
        <f>VLOOKUP(A325,Panel_a!A:A,1,FALSE)</f>
        <v>q38_2_scale</v>
      </c>
      <c r="F325" t="str">
        <f>VLOOKUP(A325,Panel_a_2!A:A,1,FALSE)</f>
        <v>q38_2_scale</v>
      </c>
    </row>
    <row r="326" spans="1:6" x14ac:dyDescent="0.25">
      <c r="A326" t="s">
        <v>329</v>
      </c>
      <c r="B326" t="s">
        <v>329</v>
      </c>
      <c r="C326" t="s">
        <v>5</v>
      </c>
      <c r="E326" t="str">
        <f>VLOOKUP(A326,Panel_a!A:A,1,FALSE)</f>
        <v>q38_3_scale</v>
      </c>
      <c r="F326" t="str">
        <f>VLOOKUP(A326,Panel_a_2!A:A,1,FALSE)</f>
        <v>q38_3_scale</v>
      </c>
    </row>
    <row r="327" spans="1:6" x14ac:dyDescent="0.25">
      <c r="A327" t="s">
        <v>330</v>
      </c>
      <c r="B327" t="s">
        <v>330</v>
      </c>
      <c r="C327" t="s">
        <v>5</v>
      </c>
      <c r="E327" t="str">
        <f>VLOOKUP(A327,Panel_a!A:A,1,FALSE)</f>
        <v>q38_4_scale</v>
      </c>
      <c r="F327" t="str">
        <f>VLOOKUP(A327,Panel_a_2!A:A,1,FALSE)</f>
        <v>q38_4_scale</v>
      </c>
    </row>
    <row r="328" spans="1:6" x14ac:dyDescent="0.25">
      <c r="A328" t="s">
        <v>331</v>
      </c>
      <c r="B328" t="s">
        <v>331</v>
      </c>
      <c r="C328" t="s">
        <v>5</v>
      </c>
      <c r="E328" t="str">
        <f>VLOOKUP(A328,Panel_a!A:A,1,FALSE)</f>
        <v>q38_5_scale</v>
      </c>
      <c r="F328" t="str">
        <f>VLOOKUP(A328,Panel_a_2!A:A,1,FALSE)</f>
        <v>q38_5_scale</v>
      </c>
    </row>
    <row r="329" spans="1:6" x14ac:dyDescent="0.25">
      <c r="A329" t="s">
        <v>332</v>
      </c>
      <c r="B329" t="s">
        <v>332</v>
      </c>
      <c r="C329" t="s">
        <v>5</v>
      </c>
      <c r="E329" t="str">
        <f>VLOOKUP(A329,Panel_a!A:A,1,FALSE)</f>
        <v>q38_filter_1</v>
      </c>
      <c r="F329" t="str">
        <f>VLOOKUP(A329,Panel_a_2!A:A,1,FALSE)</f>
        <v>q38_filter_1</v>
      </c>
    </row>
    <row r="330" spans="1:6" x14ac:dyDescent="0.25">
      <c r="A330" t="s">
        <v>333</v>
      </c>
      <c r="B330" t="s">
        <v>333</v>
      </c>
      <c r="C330" t="s">
        <v>5</v>
      </c>
      <c r="E330" t="str">
        <f>VLOOKUP(A330,Panel_a!A:A,1,FALSE)</f>
        <v>q38_filter_2</v>
      </c>
      <c r="F330" t="str">
        <f>VLOOKUP(A330,Panel_a_2!A:A,1,FALSE)</f>
        <v>q38_filter_2</v>
      </c>
    </row>
    <row r="331" spans="1:6" x14ac:dyDescent="0.25">
      <c r="A331" t="s">
        <v>334</v>
      </c>
      <c r="B331" t="s">
        <v>334</v>
      </c>
      <c r="C331" t="s">
        <v>5</v>
      </c>
      <c r="E331" t="str">
        <f>VLOOKUP(A331,Panel_a!A:A,1,FALSE)</f>
        <v>q38_filter_3</v>
      </c>
      <c r="F331" t="str">
        <f>VLOOKUP(A331,Panel_a_2!A:A,1,FALSE)</f>
        <v>q38_filter_3</v>
      </c>
    </row>
    <row r="332" spans="1:6" x14ac:dyDescent="0.25">
      <c r="A332" t="s">
        <v>335</v>
      </c>
      <c r="B332" t="s">
        <v>335</v>
      </c>
      <c r="C332" t="s">
        <v>5</v>
      </c>
      <c r="E332" t="str">
        <f>VLOOKUP(A332,Panel_a!A:A,1,FALSE)</f>
        <v>q38_filter_4</v>
      </c>
      <c r="F332" t="str">
        <f>VLOOKUP(A332,Panel_a_2!A:A,1,FALSE)</f>
        <v>q38_filter_4</v>
      </c>
    </row>
    <row r="333" spans="1:6" x14ac:dyDescent="0.25">
      <c r="A333" t="s">
        <v>336</v>
      </c>
      <c r="B333" t="s">
        <v>336</v>
      </c>
      <c r="C333" t="s">
        <v>5</v>
      </c>
      <c r="E333" t="str">
        <f>VLOOKUP(A333,Panel_a!A:A,1,FALSE)</f>
        <v>q38_filter_5</v>
      </c>
      <c r="F333" t="str">
        <f>VLOOKUP(A333,Panel_a_2!A:A,1,FALSE)</f>
        <v>q38_filter_5</v>
      </c>
    </row>
    <row r="334" spans="1:6" x14ac:dyDescent="0.25">
      <c r="A334" t="s">
        <v>337</v>
      </c>
      <c r="B334" t="s">
        <v>337</v>
      </c>
      <c r="C334" t="s">
        <v>5</v>
      </c>
      <c r="E334" t="e">
        <f>VLOOKUP(A334,Panel_a!A:A,1,FALSE)</f>
        <v>#N/A</v>
      </c>
      <c r="F334" t="e">
        <f>VLOOKUP(A334,Panel_a_2!A:A,1,FALSE)</f>
        <v>#N/A</v>
      </c>
    </row>
    <row r="335" spans="1:6" x14ac:dyDescent="0.25">
      <c r="A335" t="s">
        <v>338</v>
      </c>
      <c r="B335" t="s">
        <v>338</v>
      </c>
      <c r="C335" t="s">
        <v>5</v>
      </c>
      <c r="E335" t="e">
        <f>VLOOKUP(A335,Panel_a!A:A,1,FALSE)</f>
        <v>#N/A</v>
      </c>
      <c r="F335" t="str">
        <f>VLOOKUP(A335,Panel_a_2!A:A,1,FALSE)</f>
        <v>q52_10_scale</v>
      </c>
    </row>
    <row r="336" spans="1:6" x14ac:dyDescent="0.25">
      <c r="A336" t="s">
        <v>339</v>
      </c>
      <c r="B336" t="s">
        <v>339</v>
      </c>
      <c r="C336" t="s">
        <v>5</v>
      </c>
      <c r="E336" t="str">
        <f>VLOOKUP(A336,Panel_a!A:A,1,FALSE)</f>
        <v>q52_1_scale</v>
      </c>
      <c r="F336" t="str">
        <f>VLOOKUP(A336,Panel_a_2!A:A,1,FALSE)</f>
        <v>q52_1_scale</v>
      </c>
    </row>
    <row r="337" spans="1:6" x14ac:dyDescent="0.25">
      <c r="A337" t="s">
        <v>340</v>
      </c>
      <c r="B337" t="s">
        <v>340</v>
      </c>
      <c r="C337" t="s">
        <v>5</v>
      </c>
      <c r="E337" t="str">
        <f>VLOOKUP(A337,Panel_a!A:A,1,FALSE)</f>
        <v>q52_2_scale</v>
      </c>
      <c r="F337" t="str">
        <f>VLOOKUP(A337,Panel_a_2!A:A,1,FALSE)</f>
        <v>q52_2_scale</v>
      </c>
    </row>
    <row r="338" spans="1:6" x14ac:dyDescent="0.25">
      <c r="A338" t="s">
        <v>341</v>
      </c>
      <c r="B338" t="s">
        <v>341</v>
      </c>
      <c r="C338" t="s">
        <v>5</v>
      </c>
      <c r="E338" t="str">
        <f>VLOOKUP(A338,Panel_a!A:A,1,FALSE)</f>
        <v>q52_3_scale</v>
      </c>
      <c r="F338" t="str">
        <f>VLOOKUP(A338,Panel_a_2!A:A,1,FALSE)</f>
        <v>q52_3_scale</v>
      </c>
    </row>
    <row r="339" spans="1:6" x14ac:dyDescent="0.25">
      <c r="A339" t="s">
        <v>342</v>
      </c>
      <c r="B339" t="s">
        <v>342</v>
      </c>
      <c r="C339" t="s">
        <v>5</v>
      </c>
      <c r="E339" t="str">
        <f>VLOOKUP(A339,Panel_a!A:A,1,FALSE)</f>
        <v>q52_4_scale</v>
      </c>
      <c r="F339" t="str">
        <f>VLOOKUP(A339,Panel_a_2!A:A,1,FALSE)</f>
        <v>q52_4_scale</v>
      </c>
    </row>
    <row r="340" spans="1:6" x14ac:dyDescent="0.25">
      <c r="A340" t="s">
        <v>343</v>
      </c>
      <c r="B340" t="s">
        <v>343</v>
      </c>
      <c r="C340" t="s">
        <v>5</v>
      </c>
      <c r="E340" t="str">
        <f>VLOOKUP(A340,Panel_a!A:A,1,FALSE)</f>
        <v>q52_5_scale</v>
      </c>
      <c r="F340" t="str">
        <f>VLOOKUP(A340,Panel_a_2!A:A,1,FALSE)</f>
        <v>q52_5_scale</v>
      </c>
    </row>
    <row r="341" spans="1:6" x14ac:dyDescent="0.25">
      <c r="A341" t="s">
        <v>344</v>
      </c>
      <c r="B341" t="s">
        <v>344</v>
      </c>
      <c r="C341" t="s">
        <v>5</v>
      </c>
      <c r="E341" t="str">
        <f>VLOOKUP(A341,Panel_a!A:A,1,FALSE)</f>
        <v>q52_6_scale</v>
      </c>
      <c r="F341" t="str">
        <f>VLOOKUP(A341,Panel_a_2!A:A,1,FALSE)</f>
        <v>q52_6_scale</v>
      </c>
    </row>
    <row r="342" spans="1:6" x14ac:dyDescent="0.25">
      <c r="A342" t="s">
        <v>345</v>
      </c>
      <c r="B342" t="s">
        <v>345</v>
      </c>
      <c r="C342" t="s">
        <v>5</v>
      </c>
      <c r="E342" t="str">
        <f>VLOOKUP(A342,Panel_a!A:A,1,FALSE)</f>
        <v>q52_7_scale</v>
      </c>
      <c r="F342" t="str">
        <f>VLOOKUP(A342,Panel_a_2!A:A,1,FALSE)</f>
        <v>q52_7_scale</v>
      </c>
    </row>
    <row r="343" spans="1:6" x14ac:dyDescent="0.25">
      <c r="A343" t="s">
        <v>346</v>
      </c>
      <c r="B343" t="s">
        <v>346</v>
      </c>
      <c r="C343" t="s">
        <v>5</v>
      </c>
      <c r="E343" t="str">
        <f>VLOOKUP(A343,Panel_a!A:A,1,FALSE)</f>
        <v>q52_8_scale</v>
      </c>
      <c r="F343" t="str">
        <f>VLOOKUP(A343,Panel_a_2!A:A,1,FALSE)</f>
        <v>q52_8_scale</v>
      </c>
    </row>
    <row r="344" spans="1:6" x14ac:dyDescent="0.25">
      <c r="A344" t="s">
        <v>347</v>
      </c>
      <c r="B344" t="s">
        <v>347</v>
      </c>
      <c r="C344" t="s">
        <v>5</v>
      </c>
      <c r="E344" t="e">
        <f>VLOOKUP(A344,Panel_a!A:A,1,FALSE)</f>
        <v>#N/A</v>
      </c>
      <c r="F344" t="str">
        <f>VLOOKUP(A344,Panel_a_2!A:A,1,FALSE)</f>
        <v>q52_9_scale</v>
      </c>
    </row>
    <row r="345" spans="1:6" x14ac:dyDescent="0.25">
      <c r="A345" t="s">
        <v>348</v>
      </c>
      <c r="B345" t="s">
        <v>348</v>
      </c>
      <c r="C345" t="s">
        <v>5</v>
      </c>
      <c r="E345" t="str">
        <f>VLOOKUP(A345,Panel_a!A:A,1,FALSE)</f>
        <v>q54</v>
      </c>
      <c r="F345" t="str">
        <f>VLOOKUP(A345,Panel_a_2!A:A,1,FALSE)</f>
        <v>q54</v>
      </c>
    </row>
    <row r="346" spans="1:6" x14ac:dyDescent="0.25">
      <c r="A346" t="s">
        <v>349</v>
      </c>
      <c r="B346" t="s">
        <v>349</v>
      </c>
      <c r="C346" t="s">
        <v>5</v>
      </c>
      <c r="E346" t="str">
        <f>VLOOKUP(A346,Panel_a!A:A,1,FALSE)</f>
        <v>q55_1_scale</v>
      </c>
      <c r="F346" t="str">
        <f>VLOOKUP(A346,Panel_a_2!A:A,1,FALSE)</f>
        <v>q55_1_scale</v>
      </c>
    </row>
    <row r="347" spans="1:6" x14ac:dyDescent="0.25">
      <c r="A347" t="s">
        <v>350</v>
      </c>
      <c r="B347" t="s">
        <v>350</v>
      </c>
      <c r="C347" t="s">
        <v>5</v>
      </c>
      <c r="E347" t="str">
        <f>VLOOKUP(A347,Panel_a!A:A,1,FALSE)</f>
        <v>q55_2_scale</v>
      </c>
      <c r="F347" t="str">
        <f>VLOOKUP(A347,Panel_a_2!A:A,1,FALSE)</f>
        <v>q55_2_scale</v>
      </c>
    </row>
    <row r="348" spans="1:6" x14ac:dyDescent="0.25">
      <c r="A348" t="s">
        <v>351</v>
      </c>
      <c r="B348" t="s">
        <v>351</v>
      </c>
      <c r="C348" t="s">
        <v>5</v>
      </c>
      <c r="E348" t="str">
        <f>VLOOKUP(A348,Panel_a!A:A,1,FALSE)</f>
        <v>q56_1</v>
      </c>
      <c r="F348" t="str">
        <f>VLOOKUP(A348,Panel_a_2!A:A,1,FALSE)</f>
        <v>q56_1</v>
      </c>
    </row>
    <row r="349" spans="1:6" x14ac:dyDescent="0.25">
      <c r="A349" t="s">
        <v>352</v>
      </c>
      <c r="B349" t="s">
        <v>352</v>
      </c>
      <c r="C349" t="s">
        <v>5</v>
      </c>
      <c r="E349" t="str">
        <f>VLOOKUP(A349,Panel_a!A:A,1,FALSE)</f>
        <v>q56_2</v>
      </c>
      <c r="F349" t="str">
        <f>VLOOKUP(A349,Panel_a_2!A:A,1,FALSE)</f>
        <v>q56_2</v>
      </c>
    </row>
    <row r="350" spans="1:6" x14ac:dyDescent="0.25">
      <c r="A350" t="s">
        <v>353</v>
      </c>
      <c r="B350" t="s">
        <v>353</v>
      </c>
      <c r="C350" t="s">
        <v>5</v>
      </c>
      <c r="E350" t="str">
        <f>VLOOKUP(A350,Panel_a!A:A,1,FALSE)</f>
        <v>q56_3</v>
      </c>
      <c r="F350" t="str">
        <f>VLOOKUP(A350,Panel_a_2!A:A,1,FALSE)</f>
        <v>q56_3</v>
      </c>
    </row>
    <row r="351" spans="1:6" x14ac:dyDescent="0.25">
      <c r="A351" t="s">
        <v>354</v>
      </c>
      <c r="B351" t="s">
        <v>354</v>
      </c>
      <c r="C351" t="s">
        <v>5</v>
      </c>
      <c r="E351" t="str">
        <f>VLOOKUP(A351,Panel_a!A:A,1,FALSE)</f>
        <v>q56_4</v>
      </c>
      <c r="F351" t="str">
        <f>VLOOKUP(A351,Panel_a_2!A:A,1,FALSE)</f>
        <v>q56_4</v>
      </c>
    </row>
    <row r="352" spans="1:6" x14ac:dyDescent="0.25">
      <c r="A352" t="s">
        <v>355</v>
      </c>
      <c r="B352" t="s">
        <v>355</v>
      </c>
      <c r="C352" t="s">
        <v>5</v>
      </c>
      <c r="E352" t="str">
        <f>VLOOKUP(A352,Panel_a!A:A,1,FALSE)</f>
        <v>q56_5</v>
      </c>
      <c r="F352" t="str">
        <f>VLOOKUP(A352,Panel_a_2!A:A,1,FALSE)</f>
        <v>q56_5</v>
      </c>
    </row>
    <row r="353" spans="1:6" x14ac:dyDescent="0.25">
      <c r="A353" t="s">
        <v>356</v>
      </c>
      <c r="B353" t="s">
        <v>356</v>
      </c>
      <c r="C353" t="s">
        <v>5</v>
      </c>
      <c r="E353" t="str">
        <f>VLOOKUP(A353,Panel_a!A:A,1,FALSE)</f>
        <v>q56_6</v>
      </c>
      <c r="F353" t="str">
        <f>VLOOKUP(A353,Panel_a_2!A:A,1,FALSE)</f>
        <v>q56_6</v>
      </c>
    </row>
    <row r="354" spans="1:6" x14ac:dyDescent="0.25">
      <c r="A354" t="s">
        <v>357</v>
      </c>
      <c r="B354" t="s">
        <v>357</v>
      </c>
      <c r="C354" t="s">
        <v>5</v>
      </c>
      <c r="E354" t="str">
        <f>VLOOKUP(A354,Panel_a!A:A,1,FALSE)</f>
        <v>q56_7</v>
      </c>
      <c r="F354" t="str">
        <f>VLOOKUP(A354,Panel_a_2!A:A,1,FALSE)</f>
        <v>q56_7</v>
      </c>
    </row>
    <row r="355" spans="1:6" x14ac:dyDescent="0.25">
      <c r="A355" t="s">
        <v>358</v>
      </c>
      <c r="B355" t="s">
        <v>358</v>
      </c>
      <c r="C355" t="s">
        <v>5</v>
      </c>
      <c r="E355" t="e">
        <f>VLOOKUP(A355,Panel_a!A:A,1,FALSE)</f>
        <v>#N/A</v>
      </c>
      <c r="F355" t="str">
        <f>VLOOKUP(A355,Panel_a_2!A:A,1,FALSE)</f>
        <v>q56_8</v>
      </c>
    </row>
    <row r="356" spans="1:6" x14ac:dyDescent="0.25">
      <c r="A356" t="s">
        <v>359</v>
      </c>
      <c r="B356" t="s">
        <v>359</v>
      </c>
      <c r="C356" t="s">
        <v>5</v>
      </c>
      <c r="E356" t="e">
        <f>VLOOKUP(A356,Panel_a!A:A,1,FALSE)</f>
        <v>#N/A</v>
      </c>
      <c r="F356" t="str">
        <f>VLOOKUP(A356,Panel_a_2!A:A,1,FALSE)</f>
        <v>q56_9</v>
      </c>
    </row>
    <row r="357" spans="1:6" x14ac:dyDescent="0.25">
      <c r="A357" t="s">
        <v>360</v>
      </c>
      <c r="B357" t="s">
        <v>360</v>
      </c>
      <c r="C357" t="s">
        <v>5</v>
      </c>
      <c r="E357" t="e">
        <f>VLOOKUP(A357,Panel_a!A:A,1,FALSE)</f>
        <v>#N/A</v>
      </c>
      <c r="F357" t="str">
        <f>VLOOKUP(A357,Panel_a_2!A:A,1,FALSE)</f>
        <v>q56_new_1</v>
      </c>
    </row>
    <row r="358" spans="1:6" x14ac:dyDescent="0.25">
      <c r="A358" t="s">
        <v>361</v>
      </c>
      <c r="B358" t="s">
        <v>361</v>
      </c>
      <c r="C358" t="s">
        <v>5</v>
      </c>
      <c r="E358" t="e">
        <f>VLOOKUP(A358,Panel_a!A:A,1,FALSE)</f>
        <v>#N/A</v>
      </c>
      <c r="F358" t="str">
        <f>VLOOKUP(A358,Panel_a_2!A:A,1,FALSE)</f>
        <v>q56_new_2</v>
      </c>
    </row>
    <row r="359" spans="1:6" x14ac:dyDescent="0.25">
      <c r="A359" t="s">
        <v>362</v>
      </c>
      <c r="B359" t="s">
        <v>362</v>
      </c>
      <c r="C359" t="s">
        <v>5</v>
      </c>
      <c r="E359" t="e">
        <f>VLOOKUP(A359,Panel_a!A:A,1,FALSE)</f>
        <v>#N/A</v>
      </c>
      <c r="F359" t="str">
        <f>VLOOKUP(A359,Panel_a_2!A:A,1,FALSE)</f>
        <v>q56_new_3</v>
      </c>
    </row>
    <row r="360" spans="1:6" x14ac:dyDescent="0.25">
      <c r="A360" t="s">
        <v>363</v>
      </c>
      <c r="B360" t="s">
        <v>363</v>
      </c>
      <c r="C360" t="s">
        <v>5</v>
      </c>
      <c r="E360" t="e">
        <f>VLOOKUP(A360,Panel_a!A:A,1,FALSE)</f>
        <v>#N/A</v>
      </c>
      <c r="F360" t="str">
        <f>VLOOKUP(A360,Panel_a_2!A:A,1,FALSE)</f>
        <v>q56_new_4</v>
      </c>
    </row>
    <row r="361" spans="1:6" x14ac:dyDescent="0.25">
      <c r="A361" t="s">
        <v>364</v>
      </c>
      <c r="B361" t="s">
        <v>364</v>
      </c>
      <c r="C361" t="s">
        <v>5</v>
      </c>
      <c r="E361" t="e">
        <f>VLOOKUP(A361,Panel_a!A:A,1,FALSE)</f>
        <v>#N/A</v>
      </c>
      <c r="F361" t="str">
        <f>VLOOKUP(A361,Panel_a_2!A:A,1,FALSE)</f>
        <v>q56_new_5</v>
      </c>
    </row>
    <row r="362" spans="1:6" x14ac:dyDescent="0.25">
      <c r="A362" t="s">
        <v>365</v>
      </c>
      <c r="B362" t="s">
        <v>365</v>
      </c>
      <c r="C362" t="s">
        <v>5</v>
      </c>
      <c r="E362" t="e">
        <f>VLOOKUP(A362,Panel_a!A:A,1,FALSE)</f>
        <v>#N/A</v>
      </c>
      <c r="F362" t="str">
        <f>VLOOKUP(A362,Panel_a_2!A:A,1,FALSE)</f>
        <v>q56_new_6</v>
      </c>
    </row>
    <row r="363" spans="1:6" x14ac:dyDescent="0.25">
      <c r="A363" t="s">
        <v>366</v>
      </c>
      <c r="B363" t="s">
        <v>366</v>
      </c>
      <c r="C363" t="s">
        <v>5</v>
      </c>
      <c r="E363" t="e">
        <f>VLOOKUP(A363,Panel_a!A:A,1,FALSE)</f>
        <v>#N/A</v>
      </c>
      <c r="F363" t="str">
        <f>VLOOKUP(A363,Panel_a_2!A:A,1,FALSE)</f>
        <v>q56_new_7</v>
      </c>
    </row>
    <row r="364" spans="1:6" x14ac:dyDescent="0.25">
      <c r="A364" t="s">
        <v>367</v>
      </c>
      <c r="B364" t="s">
        <v>367</v>
      </c>
      <c r="C364" t="s">
        <v>5</v>
      </c>
      <c r="E364" t="e">
        <f>VLOOKUP(A364,Panel_a!A:A,1,FALSE)</f>
        <v>#N/A</v>
      </c>
      <c r="F364" t="str">
        <f>VLOOKUP(A364,Panel_a_2!A:A,1,FALSE)</f>
        <v>q56_new_8</v>
      </c>
    </row>
    <row r="365" spans="1:6" x14ac:dyDescent="0.25">
      <c r="A365" t="s">
        <v>368</v>
      </c>
      <c r="B365" t="s">
        <v>368</v>
      </c>
      <c r="C365" t="s">
        <v>5</v>
      </c>
      <c r="E365" t="e">
        <f>VLOOKUP(A365,Panel_a!A:A,1,FALSE)</f>
        <v>#N/A</v>
      </c>
      <c r="F365" t="str">
        <f>VLOOKUP(A365,Panel_a_2!A:A,1,FALSE)</f>
        <v>q56_new_9</v>
      </c>
    </row>
    <row r="366" spans="1:6" x14ac:dyDescent="0.25">
      <c r="A366" t="s">
        <v>369</v>
      </c>
      <c r="B366" t="s">
        <v>369</v>
      </c>
      <c r="C366" t="s">
        <v>5</v>
      </c>
      <c r="E366" t="e">
        <f>VLOOKUP(A366,Panel_a!A:A,1,FALSE)</f>
        <v>#N/A</v>
      </c>
      <c r="F366" t="e">
        <f>VLOOKUP(A366,Panel_a_2!A:A,1,FALSE)</f>
        <v>#N/A</v>
      </c>
    </row>
    <row r="367" spans="1:6" x14ac:dyDescent="0.25">
      <c r="A367" t="s">
        <v>370</v>
      </c>
      <c r="B367" t="s">
        <v>370</v>
      </c>
      <c r="C367" t="s">
        <v>5</v>
      </c>
      <c r="E367" t="str">
        <f>VLOOKUP(A367,Panel_a!A:A,1,FALSE)</f>
        <v>q56_other1</v>
      </c>
      <c r="F367" t="str">
        <f>VLOOKUP(A367,Panel_a_2!A:A,1,FALSE)</f>
        <v>q56_other1</v>
      </c>
    </row>
    <row r="368" spans="1:6" x14ac:dyDescent="0.25">
      <c r="A368" t="s">
        <v>371</v>
      </c>
      <c r="B368" t="s">
        <v>371</v>
      </c>
      <c r="C368" t="s">
        <v>5</v>
      </c>
      <c r="E368" t="str">
        <f>VLOOKUP(A368,Panel_a!A:A,1,FALSE)</f>
        <v>q57</v>
      </c>
      <c r="F368" t="str">
        <f>VLOOKUP(A368,Panel_a_2!A:A,1,FALSE)</f>
        <v>q57</v>
      </c>
    </row>
    <row r="369" spans="1:6" x14ac:dyDescent="0.25">
      <c r="A369" t="s">
        <v>372</v>
      </c>
      <c r="B369" t="s">
        <v>372</v>
      </c>
      <c r="C369" t="s">
        <v>5</v>
      </c>
      <c r="E369" t="str">
        <f>VLOOKUP(A369,Panel_a!A:A,1,FALSE)</f>
        <v>q58</v>
      </c>
      <c r="F369" t="str">
        <f>VLOOKUP(A369,Panel_a_2!A:A,1,FALSE)</f>
        <v>q58</v>
      </c>
    </row>
    <row r="370" spans="1:6" x14ac:dyDescent="0.25">
      <c r="A370" t="s">
        <v>373</v>
      </c>
      <c r="B370" t="s">
        <v>373</v>
      </c>
      <c r="C370" t="s">
        <v>5</v>
      </c>
      <c r="E370" t="str">
        <f>VLOOKUP(A370,Panel_a!A:A,1,FALSE)</f>
        <v>q59_1</v>
      </c>
      <c r="F370" t="str">
        <f>VLOOKUP(A370,Panel_a_2!A:A,1,FALSE)</f>
        <v>q59_1</v>
      </c>
    </row>
    <row r="371" spans="1:6" x14ac:dyDescent="0.25">
      <c r="A371" t="s">
        <v>374</v>
      </c>
      <c r="B371" t="s">
        <v>374</v>
      </c>
      <c r="C371" t="s">
        <v>5</v>
      </c>
      <c r="E371" t="str">
        <f>VLOOKUP(A371,Panel_a!A:A,1,FALSE)</f>
        <v>q59_2</v>
      </c>
      <c r="F371" t="str">
        <f>VLOOKUP(A371,Panel_a_2!A:A,1,FALSE)</f>
        <v>q59_2</v>
      </c>
    </row>
    <row r="372" spans="1:6" x14ac:dyDescent="0.25">
      <c r="A372" t="s">
        <v>375</v>
      </c>
      <c r="B372" t="s">
        <v>375</v>
      </c>
      <c r="C372" t="s">
        <v>5</v>
      </c>
      <c r="E372" t="str">
        <f>VLOOKUP(A372,Panel_a!A:A,1,FALSE)</f>
        <v>q59_3</v>
      </c>
      <c r="F372" t="str">
        <f>VLOOKUP(A372,Panel_a_2!A:A,1,FALSE)</f>
        <v>q59_3</v>
      </c>
    </row>
    <row r="373" spans="1:6" x14ac:dyDescent="0.25">
      <c r="A373" t="s">
        <v>376</v>
      </c>
      <c r="B373" t="s">
        <v>376</v>
      </c>
      <c r="C373" t="s">
        <v>5</v>
      </c>
      <c r="E373" t="str">
        <f>VLOOKUP(A373,Panel_a!A:A,1,FALSE)</f>
        <v>q59_4</v>
      </c>
      <c r="F373" t="str">
        <f>VLOOKUP(A373,Panel_a_2!A:A,1,FALSE)</f>
        <v>q59_4</v>
      </c>
    </row>
    <row r="374" spans="1:6" x14ac:dyDescent="0.25">
      <c r="A374" t="s">
        <v>377</v>
      </c>
      <c r="B374" t="s">
        <v>377</v>
      </c>
      <c r="C374" t="s">
        <v>5</v>
      </c>
      <c r="E374" t="str">
        <f>VLOOKUP(A374,Panel_a!A:A,1,FALSE)</f>
        <v>q59_5</v>
      </c>
      <c r="F374" t="str">
        <f>VLOOKUP(A374,Panel_a_2!A:A,1,FALSE)</f>
        <v>q59_5</v>
      </c>
    </row>
    <row r="375" spans="1:6" x14ac:dyDescent="0.25">
      <c r="A375" t="s">
        <v>378</v>
      </c>
      <c r="B375" t="s">
        <v>378</v>
      </c>
      <c r="C375" t="s">
        <v>5</v>
      </c>
      <c r="E375" t="str">
        <f>VLOOKUP(A375,Panel_a!A:A,1,FALSE)</f>
        <v>q62_10_scale</v>
      </c>
      <c r="F375" t="str">
        <f>VLOOKUP(A375,Panel_a_2!A:A,1,FALSE)</f>
        <v>q62_10_scale</v>
      </c>
    </row>
    <row r="376" spans="1:6" x14ac:dyDescent="0.25">
      <c r="A376" t="s">
        <v>379</v>
      </c>
      <c r="B376" t="s">
        <v>379</v>
      </c>
      <c r="C376" t="s">
        <v>5</v>
      </c>
      <c r="E376" t="str">
        <f>VLOOKUP(A376,Panel_a!A:A,1,FALSE)</f>
        <v>q62_11_scale</v>
      </c>
      <c r="F376" t="str">
        <f>VLOOKUP(A376,Panel_a_2!A:A,1,FALSE)</f>
        <v>q62_11_scale</v>
      </c>
    </row>
    <row r="377" spans="1:6" x14ac:dyDescent="0.25">
      <c r="A377" t="s">
        <v>380</v>
      </c>
      <c r="B377" t="s">
        <v>380</v>
      </c>
      <c r="C377" t="s">
        <v>5</v>
      </c>
      <c r="E377" t="str">
        <f>VLOOKUP(A377,Panel_a!A:A,1,FALSE)</f>
        <v>q62_1_scale</v>
      </c>
      <c r="F377" t="str">
        <f>VLOOKUP(A377,Panel_a_2!A:A,1,FALSE)</f>
        <v>q62_1_scale</v>
      </c>
    </row>
    <row r="378" spans="1:6" x14ac:dyDescent="0.25">
      <c r="A378" t="s">
        <v>381</v>
      </c>
      <c r="B378" t="s">
        <v>381</v>
      </c>
      <c r="C378" t="s">
        <v>5</v>
      </c>
      <c r="E378" t="str">
        <f>VLOOKUP(A378,Panel_a!A:A,1,FALSE)</f>
        <v>q62_2_scale</v>
      </c>
      <c r="F378" t="str">
        <f>VLOOKUP(A378,Panel_a_2!A:A,1,FALSE)</f>
        <v>q62_2_scale</v>
      </c>
    </row>
    <row r="379" spans="1:6" x14ac:dyDescent="0.25">
      <c r="A379" t="s">
        <v>382</v>
      </c>
      <c r="B379" t="s">
        <v>382</v>
      </c>
      <c r="C379" t="s">
        <v>5</v>
      </c>
      <c r="E379" t="str">
        <f>VLOOKUP(A379,Panel_a!A:A,1,FALSE)</f>
        <v>q62_3_scale</v>
      </c>
      <c r="F379" t="str">
        <f>VLOOKUP(A379,Panel_a_2!A:A,1,FALSE)</f>
        <v>q62_3_scale</v>
      </c>
    </row>
    <row r="380" spans="1:6" x14ac:dyDescent="0.25">
      <c r="A380" t="s">
        <v>383</v>
      </c>
      <c r="B380" t="s">
        <v>383</v>
      </c>
      <c r="C380" t="s">
        <v>5</v>
      </c>
      <c r="E380" t="str">
        <f>VLOOKUP(A380,Panel_a!A:A,1,FALSE)</f>
        <v>q62_4_scale</v>
      </c>
      <c r="F380" t="str">
        <f>VLOOKUP(A380,Panel_a_2!A:A,1,FALSE)</f>
        <v>q62_4_scale</v>
      </c>
    </row>
    <row r="381" spans="1:6" x14ac:dyDescent="0.25">
      <c r="A381" t="s">
        <v>384</v>
      </c>
      <c r="B381" t="s">
        <v>384</v>
      </c>
      <c r="C381" t="s">
        <v>5</v>
      </c>
      <c r="E381" t="str">
        <f>VLOOKUP(A381,Panel_a!A:A,1,FALSE)</f>
        <v>q62_5_scale</v>
      </c>
      <c r="F381" t="str">
        <f>VLOOKUP(A381,Panel_a_2!A:A,1,FALSE)</f>
        <v>q62_5_scale</v>
      </c>
    </row>
    <row r="382" spans="1:6" x14ac:dyDescent="0.25">
      <c r="A382" t="s">
        <v>385</v>
      </c>
      <c r="B382" t="s">
        <v>385</v>
      </c>
      <c r="C382" t="s">
        <v>5</v>
      </c>
      <c r="E382" t="str">
        <f>VLOOKUP(A382,Panel_a!A:A,1,FALSE)</f>
        <v>q62_6_scale</v>
      </c>
      <c r="F382" t="str">
        <f>VLOOKUP(A382,Panel_a_2!A:A,1,FALSE)</f>
        <v>q62_6_scale</v>
      </c>
    </row>
    <row r="383" spans="1:6" x14ac:dyDescent="0.25">
      <c r="A383" t="s">
        <v>386</v>
      </c>
      <c r="B383" t="s">
        <v>386</v>
      </c>
      <c r="C383" t="s">
        <v>5</v>
      </c>
      <c r="E383" t="str">
        <f>VLOOKUP(A383,Panel_a!A:A,1,FALSE)</f>
        <v>q62_7_scale</v>
      </c>
      <c r="F383" t="str">
        <f>VLOOKUP(A383,Panel_a_2!A:A,1,FALSE)</f>
        <v>q62_7_scale</v>
      </c>
    </row>
    <row r="384" spans="1:6" x14ac:dyDescent="0.25">
      <c r="A384" t="s">
        <v>387</v>
      </c>
      <c r="B384" t="s">
        <v>387</v>
      </c>
      <c r="C384" t="s">
        <v>5</v>
      </c>
      <c r="E384" t="str">
        <f>VLOOKUP(A384,Panel_a!A:A,1,FALSE)</f>
        <v>q62_8_scale</v>
      </c>
      <c r="F384" t="str">
        <f>VLOOKUP(A384,Panel_a_2!A:A,1,FALSE)</f>
        <v>q62_8_scale</v>
      </c>
    </row>
    <row r="385" spans="1:6" x14ac:dyDescent="0.25">
      <c r="A385" t="s">
        <v>388</v>
      </c>
      <c r="B385" t="s">
        <v>388</v>
      </c>
      <c r="C385" t="s">
        <v>5</v>
      </c>
      <c r="E385" t="str">
        <f>VLOOKUP(A385,Panel_a!A:A,1,FALSE)</f>
        <v>q62_9_scale</v>
      </c>
      <c r="F385" t="str">
        <f>VLOOKUP(A385,Panel_a_2!A:A,1,FALSE)</f>
        <v>q62_9_scale</v>
      </c>
    </row>
    <row r="386" spans="1:6" x14ac:dyDescent="0.25">
      <c r="A386" t="s">
        <v>389</v>
      </c>
      <c r="B386" t="s">
        <v>389</v>
      </c>
      <c r="C386" t="s">
        <v>5</v>
      </c>
      <c r="E386" t="str">
        <f>VLOOKUP(A386,Panel_a!A:A,1,FALSE)</f>
        <v>q63_100_scale</v>
      </c>
      <c r="F386" t="str">
        <f>VLOOKUP(A386,Panel_a_2!A:A,1,FALSE)</f>
        <v>q63_100_scale</v>
      </c>
    </row>
    <row r="387" spans="1:6" x14ac:dyDescent="0.25">
      <c r="A387" t="s">
        <v>390</v>
      </c>
      <c r="B387" t="s">
        <v>390</v>
      </c>
      <c r="C387" t="s">
        <v>5</v>
      </c>
      <c r="E387" t="str">
        <f>VLOOKUP(A387,Panel_a!A:A,1,FALSE)</f>
        <v>q63_101_scale</v>
      </c>
      <c r="F387" t="str">
        <f>VLOOKUP(A387,Panel_a_2!A:A,1,FALSE)</f>
        <v>q63_101_scale</v>
      </c>
    </row>
    <row r="388" spans="1:6" x14ac:dyDescent="0.25">
      <c r="A388" t="s">
        <v>391</v>
      </c>
      <c r="B388" t="s">
        <v>391</v>
      </c>
      <c r="C388" t="s">
        <v>5</v>
      </c>
      <c r="E388" t="str">
        <f>VLOOKUP(A388,Panel_a!A:A,1,FALSE)</f>
        <v>q63_102_scale</v>
      </c>
      <c r="F388" t="str">
        <f>VLOOKUP(A388,Panel_a_2!A:A,1,FALSE)</f>
        <v>q63_102_scale</v>
      </c>
    </row>
    <row r="389" spans="1:6" x14ac:dyDescent="0.25">
      <c r="A389" t="s">
        <v>392</v>
      </c>
      <c r="B389" t="s">
        <v>392</v>
      </c>
      <c r="C389" t="s">
        <v>5</v>
      </c>
      <c r="E389" t="str">
        <f>VLOOKUP(A389,Panel_a!A:A,1,FALSE)</f>
        <v>q63_103_scale</v>
      </c>
      <c r="F389" t="str">
        <f>VLOOKUP(A389,Panel_a_2!A:A,1,FALSE)</f>
        <v>q63_103_scale</v>
      </c>
    </row>
    <row r="390" spans="1:6" x14ac:dyDescent="0.25">
      <c r="A390" t="s">
        <v>393</v>
      </c>
      <c r="B390" t="s">
        <v>393</v>
      </c>
      <c r="C390" t="s">
        <v>5</v>
      </c>
      <c r="E390" t="str">
        <f>VLOOKUP(A390,Panel_a!A:A,1,FALSE)</f>
        <v>q63_104_scale</v>
      </c>
      <c r="F390" t="str">
        <f>VLOOKUP(A390,Panel_a_2!A:A,1,FALSE)</f>
        <v>q63_104_scale</v>
      </c>
    </row>
    <row r="391" spans="1:6" x14ac:dyDescent="0.25">
      <c r="A391" t="s">
        <v>394</v>
      </c>
      <c r="B391" t="s">
        <v>394</v>
      </c>
      <c r="C391" t="s">
        <v>5</v>
      </c>
      <c r="E391" t="str">
        <f>VLOOKUP(A391,Panel_a!A:A,1,FALSE)</f>
        <v>q63_105_scale</v>
      </c>
      <c r="F391" t="str">
        <f>VLOOKUP(A391,Panel_a_2!A:A,1,FALSE)</f>
        <v>q63_105_scale</v>
      </c>
    </row>
    <row r="392" spans="1:6" x14ac:dyDescent="0.25">
      <c r="A392" t="s">
        <v>395</v>
      </c>
      <c r="B392" t="s">
        <v>395</v>
      </c>
      <c r="C392" t="s">
        <v>5</v>
      </c>
      <c r="E392" t="str">
        <f>VLOOKUP(A392,Panel_a!A:A,1,FALSE)</f>
        <v>q63_106_scale</v>
      </c>
      <c r="F392" t="str">
        <f>VLOOKUP(A392,Panel_a_2!A:A,1,FALSE)</f>
        <v>q63_106_scale</v>
      </c>
    </row>
    <row r="393" spans="1:6" x14ac:dyDescent="0.25">
      <c r="A393" t="s">
        <v>396</v>
      </c>
      <c r="B393" t="s">
        <v>396</v>
      </c>
      <c r="C393" t="s">
        <v>5</v>
      </c>
      <c r="E393" t="str">
        <f>VLOOKUP(A393,Panel_a!A:A,1,FALSE)</f>
        <v>q63_107_scale</v>
      </c>
      <c r="F393" t="str">
        <f>VLOOKUP(A393,Panel_a_2!A:A,1,FALSE)</f>
        <v>q63_107_scale</v>
      </c>
    </row>
    <row r="394" spans="1:6" x14ac:dyDescent="0.25">
      <c r="A394" t="s">
        <v>397</v>
      </c>
      <c r="B394" t="s">
        <v>397</v>
      </c>
      <c r="C394" t="s">
        <v>5</v>
      </c>
      <c r="E394" t="str">
        <f>VLOOKUP(A394,Panel_a!A:A,1,FALSE)</f>
        <v>q63_108_scale</v>
      </c>
      <c r="F394" t="str">
        <f>VLOOKUP(A394,Panel_a_2!A:A,1,FALSE)</f>
        <v>q63_108_scale</v>
      </c>
    </row>
    <row r="395" spans="1:6" x14ac:dyDescent="0.25">
      <c r="A395" t="s">
        <v>398</v>
      </c>
      <c r="B395" t="s">
        <v>398</v>
      </c>
      <c r="C395" t="s">
        <v>5</v>
      </c>
      <c r="E395" t="str">
        <f>VLOOKUP(A395,Panel_a!A:A,1,FALSE)</f>
        <v>q63_109_scale</v>
      </c>
      <c r="F395" t="str">
        <f>VLOOKUP(A395,Panel_a_2!A:A,1,FALSE)</f>
        <v>q63_109_scale</v>
      </c>
    </row>
    <row r="396" spans="1:6" x14ac:dyDescent="0.25">
      <c r="A396" t="s">
        <v>399</v>
      </c>
      <c r="B396" t="s">
        <v>399</v>
      </c>
      <c r="C396" t="s">
        <v>5</v>
      </c>
      <c r="E396" t="str">
        <f>VLOOKUP(A396,Panel_a!A:A,1,FALSE)</f>
        <v>q63_110_scale</v>
      </c>
      <c r="F396" t="str">
        <f>VLOOKUP(A396,Panel_a_2!A:A,1,FALSE)</f>
        <v>q63_110_scale</v>
      </c>
    </row>
    <row r="397" spans="1:6" x14ac:dyDescent="0.25">
      <c r="A397" t="s">
        <v>400</v>
      </c>
      <c r="B397" t="s">
        <v>400</v>
      </c>
      <c r="C397" t="s">
        <v>5</v>
      </c>
      <c r="E397" t="str">
        <f>VLOOKUP(A397,Panel_a!A:A,1,FALSE)</f>
        <v>q63_111_scale</v>
      </c>
      <c r="F397" t="str">
        <f>VLOOKUP(A397,Panel_a_2!A:A,1,FALSE)</f>
        <v>q63_111_scale</v>
      </c>
    </row>
    <row r="398" spans="1:6" x14ac:dyDescent="0.25">
      <c r="A398" t="s">
        <v>401</v>
      </c>
      <c r="B398" t="s">
        <v>401</v>
      </c>
      <c r="C398" t="s">
        <v>5</v>
      </c>
      <c r="E398" t="str">
        <f>VLOOKUP(A398,Panel_a!A:A,1,FALSE)</f>
        <v>q63_112_scale</v>
      </c>
      <c r="F398" t="str">
        <f>VLOOKUP(A398,Panel_a_2!A:A,1,FALSE)</f>
        <v>q63_112_scale</v>
      </c>
    </row>
    <row r="399" spans="1:6" x14ac:dyDescent="0.25">
      <c r="A399" t="s">
        <v>402</v>
      </c>
      <c r="B399" t="s">
        <v>402</v>
      </c>
      <c r="C399" t="s">
        <v>5</v>
      </c>
      <c r="E399" t="str">
        <f>VLOOKUP(A399,Panel_a!A:A,1,FALSE)</f>
        <v>q63_113_scale</v>
      </c>
      <c r="F399" t="str">
        <f>VLOOKUP(A399,Panel_a_2!A:A,1,FALSE)</f>
        <v>q63_113_scale</v>
      </c>
    </row>
    <row r="400" spans="1:6" x14ac:dyDescent="0.25">
      <c r="A400" t="s">
        <v>403</v>
      </c>
      <c r="B400" t="s">
        <v>403</v>
      </c>
      <c r="C400" t="s">
        <v>5</v>
      </c>
      <c r="E400" t="str">
        <f>VLOOKUP(A400,Panel_a!A:A,1,FALSE)</f>
        <v>q63_114_scale</v>
      </c>
      <c r="F400" t="str">
        <f>VLOOKUP(A400,Panel_a_2!A:A,1,FALSE)</f>
        <v>q63_114_scale</v>
      </c>
    </row>
    <row r="401" spans="1:6" x14ac:dyDescent="0.25">
      <c r="A401" t="s">
        <v>404</v>
      </c>
      <c r="B401" t="s">
        <v>404</v>
      </c>
      <c r="C401" t="s">
        <v>5</v>
      </c>
      <c r="E401" t="str">
        <f>VLOOKUP(A401,Panel_a!A:A,1,FALSE)</f>
        <v>q63_115_scale</v>
      </c>
      <c r="F401" t="str">
        <f>VLOOKUP(A401,Panel_a_2!A:A,1,FALSE)</f>
        <v>q63_115_scale</v>
      </c>
    </row>
    <row r="402" spans="1:6" x14ac:dyDescent="0.25">
      <c r="A402" t="s">
        <v>405</v>
      </c>
      <c r="B402" t="s">
        <v>405</v>
      </c>
      <c r="C402" t="s">
        <v>5</v>
      </c>
      <c r="E402" t="str">
        <f>VLOOKUP(A402,Panel_a!A:A,1,FALSE)</f>
        <v>q63_116_scale</v>
      </c>
      <c r="F402" t="str">
        <f>VLOOKUP(A402,Panel_a_2!A:A,1,FALSE)</f>
        <v>q63_116_scale</v>
      </c>
    </row>
    <row r="403" spans="1:6" x14ac:dyDescent="0.25">
      <c r="A403" t="s">
        <v>406</v>
      </c>
      <c r="B403" t="s">
        <v>406</v>
      </c>
      <c r="C403" t="s">
        <v>5</v>
      </c>
      <c r="E403" t="str">
        <f>VLOOKUP(A403,Panel_a!A:A,1,FALSE)</f>
        <v>q63_117_scale</v>
      </c>
      <c r="F403" t="str">
        <f>VLOOKUP(A403,Panel_a_2!A:A,1,FALSE)</f>
        <v>q63_117_scale</v>
      </c>
    </row>
    <row r="404" spans="1:6" x14ac:dyDescent="0.25">
      <c r="A404" t="s">
        <v>407</v>
      </c>
      <c r="B404" t="s">
        <v>407</v>
      </c>
      <c r="C404" t="s">
        <v>5</v>
      </c>
      <c r="E404" t="str">
        <f>VLOOKUP(A404,Panel_a!A:A,1,FALSE)</f>
        <v>q63_118_scale</v>
      </c>
      <c r="F404" t="str">
        <f>VLOOKUP(A404,Panel_a_2!A:A,1,FALSE)</f>
        <v>q63_118_scale</v>
      </c>
    </row>
    <row r="405" spans="1:6" x14ac:dyDescent="0.25">
      <c r="A405" t="s">
        <v>408</v>
      </c>
      <c r="B405" t="s">
        <v>408</v>
      </c>
      <c r="C405" t="s">
        <v>5</v>
      </c>
      <c r="E405" t="str">
        <f>VLOOKUP(A405,Panel_a!A:A,1,FALSE)</f>
        <v>q63_119_scale</v>
      </c>
      <c r="F405" t="str">
        <f>VLOOKUP(A405,Panel_a_2!A:A,1,FALSE)</f>
        <v>q63_119_scale</v>
      </c>
    </row>
    <row r="406" spans="1:6" x14ac:dyDescent="0.25">
      <c r="A406" t="s">
        <v>409</v>
      </c>
      <c r="B406" t="s">
        <v>409</v>
      </c>
      <c r="C406" t="s">
        <v>5</v>
      </c>
      <c r="E406" t="str">
        <f>VLOOKUP(A406,Panel_a!A:A,1,FALSE)</f>
        <v>q63_120_scale</v>
      </c>
      <c r="F406" t="str">
        <f>VLOOKUP(A406,Panel_a_2!A:A,1,FALSE)</f>
        <v>q63_120_scale</v>
      </c>
    </row>
    <row r="407" spans="1:6" x14ac:dyDescent="0.25">
      <c r="A407" t="s">
        <v>410</v>
      </c>
      <c r="B407" t="s">
        <v>410</v>
      </c>
      <c r="C407" t="s">
        <v>5</v>
      </c>
      <c r="E407" t="str">
        <f>VLOOKUP(A407,Panel_a!A:A,1,FALSE)</f>
        <v>q63_21_scale</v>
      </c>
      <c r="F407" t="str">
        <f>VLOOKUP(A407,Panel_a_2!A:A,1,FALSE)</f>
        <v>q63_21_scale</v>
      </c>
    </row>
    <row r="408" spans="1:6" x14ac:dyDescent="0.25">
      <c r="A408" t="s">
        <v>411</v>
      </c>
      <c r="B408" t="s">
        <v>411</v>
      </c>
      <c r="C408" t="s">
        <v>5</v>
      </c>
      <c r="E408" t="str">
        <f>VLOOKUP(A408,Panel_a!A:A,1,FALSE)</f>
        <v>q63_22_scale</v>
      </c>
      <c r="F408" t="str">
        <f>VLOOKUP(A408,Panel_a_2!A:A,1,FALSE)</f>
        <v>q63_22_scale</v>
      </c>
    </row>
    <row r="409" spans="1:6" x14ac:dyDescent="0.25">
      <c r="A409" t="s">
        <v>412</v>
      </c>
      <c r="B409" t="s">
        <v>412</v>
      </c>
      <c r="C409" t="s">
        <v>5</v>
      </c>
      <c r="E409" t="str">
        <f>VLOOKUP(A409,Panel_a!A:A,1,FALSE)</f>
        <v>q63_23_scale</v>
      </c>
      <c r="F409" t="str">
        <f>VLOOKUP(A409,Panel_a_2!A:A,1,FALSE)</f>
        <v>q63_23_scale</v>
      </c>
    </row>
    <row r="410" spans="1:6" x14ac:dyDescent="0.25">
      <c r="A410" t="s">
        <v>413</v>
      </c>
      <c r="B410" t="s">
        <v>413</v>
      </c>
      <c r="C410" t="s">
        <v>5</v>
      </c>
      <c r="E410" t="str">
        <f>VLOOKUP(A410,Panel_a!A:A,1,FALSE)</f>
        <v>q63_24_scale</v>
      </c>
      <c r="F410" t="str">
        <f>VLOOKUP(A410,Panel_a_2!A:A,1,FALSE)</f>
        <v>q63_24_scale</v>
      </c>
    </row>
    <row r="411" spans="1:6" x14ac:dyDescent="0.25">
      <c r="A411" t="s">
        <v>414</v>
      </c>
      <c r="B411" t="s">
        <v>414</v>
      </c>
      <c r="C411" t="s">
        <v>5</v>
      </c>
      <c r="E411" t="str">
        <f>VLOOKUP(A411,Panel_a!A:A,1,FALSE)</f>
        <v>q63_25_scale</v>
      </c>
      <c r="F411" t="str">
        <f>VLOOKUP(A411,Panel_a_2!A:A,1,FALSE)</f>
        <v>q63_25_scale</v>
      </c>
    </row>
    <row r="412" spans="1:6" x14ac:dyDescent="0.25">
      <c r="A412" t="s">
        <v>415</v>
      </c>
      <c r="B412" t="s">
        <v>415</v>
      </c>
      <c r="C412" t="s">
        <v>5</v>
      </c>
      <c r="E412" t="str">
        <f>VLOOKUP(A412,Panel_a!A:A,1,FALSE)</f>
        <v>q63_26_scale</v>
      </c>
      <c r="F412" t="str">
        <f>VLOOKUP(A412,Panel_a_2!A:A,1,FALSE)</f>
        <v>q63_26_scale</v>
      </c>
    </row>
    <row r="413" spans="1:6" x14ac:dyDescent="0.25">
      <c r="A413" t="s">
        <v>416</v>
      </c>
      <c r="B413" t="s">
        <v>416</v>
      </c>
      <c r="C413" t="s">
        <v>5</v>
      </c>
      <c r="E413" t="str">
        <f>VLOOKUP(A413,Panel_a!A:A,1,FALSE)</f>
        <v>q63_27_scale</v>
      </c>
      <c r="F413" t="str">
        <f>VLOOKUP(A413,Panel_a_2!A:A,1,FALSE)</f>
        <v>q63_27_scale</v>
      </c>
    </row>
    <row r="414" spans="1:6" x14ac:dyDescent="0.25">
      <c r="A414" t="s">
        <v>417</v>
      </c>
      <c r="B414" t="s">
        <v>417</v>
      </c>
      <c r="C414" t="s">
        <v>5</v>
      </c>
      <c r="E414" t="str">
        <f>VLOOKUP(A414,Panel_a!A:A,1,FALSE)</f>
        <v>q63_28_scale</v>
      </c>
      <c r="F414" t="str">
        <f>VLOOKUP(A414,Panel_a_2!A:A,1,FALSE)</f>
        <v>q63_28_scale</v>
      </c>
    </row>
    <row r="415" spans="1:6" x14ac:dyDescent="0.25">
      <c r="A415" t="s">
        <v>418</v>
      </c>
      <c r="B415" t="s">
        <v>418</v>
      </c>
      <c r="C415" t="s">
        <v>5</v>
      </c>
      <c r="E415" t="str">
        <f>VLOOKUP(A415,Panel_a!A:A,1,FALSE)</f>
        <v>q63_29_scale</v>
      </c>
      <c r="F415" t="str">
        <f>VLOOKUP(A415,Panel_a_2!A:A,1,FALSE)</f>
        <v>q63_29_scale</v>
      </c>
    </row>
    <row r="416" spans="1:6" x14ac:dyDescent="0.25">
      <c r="A416" t="s">
        <v>419</v>
      </c>
      <c r="B416" t="s">
        <v>419</v>
      </c>
      <c r="C416" t="s">
        <v>5</v>
      </c>
      <c r="E416" t="str">
        <f>VLOOKUP(A416,Panel_a!A:A,1,FALSE)</f>
        <v>q63_30_scale</v>
      </c>
      <c r="F416" t="str">
        <f>VLOOKUP(A416,Panel_a_2!A:A,1,FALSE)</f>
        <v>q63_30_scale</v>
      </c>
    </row>
    <row r="417" spans="1:6" x14ac:dyDescent="0.25">
      <c r="A417" t="s">
        <v>420</v>
      </c>
      <c r="B417" t="s">
        <v>420</v>
      </c>
      <c r="C417" t="s">
        <v>5</v>
      </c>
      <c r="E417" t="str">
        <f>VLOOKUP(A417,Panel_a!A:A,1,FALSE)</f>
        <v>q63_31_scale</v>
      </c>
      <c r="F417" t="str">
        <f>VLOOKUP(A417,Panel_a_2!A:A,1,FALSE)</f>
        <v>q63_31_scale</v>
      </c>
    </row>
    <row r="418" spans="1:6" x14ac:dyDescent="0.25">
      <c r="A418" t="s">
        <v>421</v>
      </c>
      <c r="B418" t="s">
        <v>421</v>
      </c>
      <c r="C418" t="s">
        <v>5</v>
      </c>
      <c r="E418" t="str">
        <f>VLOOKUP(A418,Panel_a!A:A,1,FALSE)</f>
        <v>q63_32_scale</v>
      </c>
      <c r="F418" t="str">
        <f>VLOOKUP(A418,Panel_a_2!A:A,1,FALSE)</f>
        <v>q63_32_scale</v>
      </c>
    </row>
    <row r="419" spans="1:6" x14ac:dyDescent="0.25">
      <c r="A419" t="s">
        <v>422</v>
      </c>
      <c r="B419" t="s">
        <v>422</v>
      </c>
      <c r="C419" t="s">
        <v>5</v>
      </c>
      <c r="E419" t="str">
        <f>VLOOKUP(A419,Panel_a!A:A,1,FALSE)</f>
        <v>q63_33_scale</v>
      </c>
      <c r="F419" t="str">
        <f>VLOOKUP(A419,Panel_a_2!A:A,1,FALSE)</f>
        <v>q63_33_scale</v>
      </c>
    </row>
    <row r="420" spans="1:6" x14ac:dyDescent="0.25">
      <c r="A420" t="s">
        <v>423</v>
      </c>
      <c r="B420" t="s">
        <v>423</v>
      </c>
      <c r="C420" t="s">
        <v>5</v>
      </c>
      <c r="E420" t="str">
        <f>VLOOKUP(A420,Panel_a!A:A,1,FALSE)</f>
        <v>q63_34_scale</v>
      </c>
      <c r="F420" t="str">
        <f>VLOOKUP(A420,Panel_a_2!A:A,1,FALSE)</f>
        <v>q63_34_scale</v>
      </c>
    </row>
    <row r="421" spans="1:6" x14ac:dyDescent="0.25">
      <c r="A421" t="s">
        <v>424</v>
      </c>
      <c r="B421" t="s">
        <v>424</v>
      </c>
      <c r="C421" t="s">
        <v>5</v>
      </c>
      <c r="E421" t="str">
        <f>VLOOKUP(A421,Panel_a!A:A,1,FALSE)</f>
        <v>q63_35_scale</v>
      </c>
      <c r="F421" t="str">
        <f>VLOOKUP(A421,Panel_a_2!A:A,1,FALSE)</f>
        <v>q63_35_scale</v>
      </c>
    </row>
    <row r="422" spans="1:6" x14ac:dyDescent="0.25">
      <c r="A422" t="s">
        <v>425</v>
      </c>
      <c r="B422" t="s">
        <v>425</v>
      </c>
      <c r="C422" t="s">
        <v>5</v>
      </c>
      <c r="E422" t="str">
        <f>VLOOKUP(A422,Panel_a!A:A,1,FALSE)</f>
        <v>q63_36_scale</v>
      </c>
      <c r="F422" t="str">
        <f>VLOOKUP(A422,Panel_a_2!A:A,1,FALSE)</f>
        <v>q63_36_scale</v>
      </c>
    </row>
    <row r="423" spans="1:6" x14ac:dyDescent="0.25">
      <c r="A423" t="s">
        <v>426</v>
      </c>
      <c r="B423" t="s">
        <v>426</v>
      </c>
      <c r="C423" t="s">
        <v>5</v>
      </c>
      <c r="E423" t="str">
        <f>VLOOKUP(A423,Panel_a!A:A,1,FALSE)</f>
        <v>q63_37_scale</v>
      </c>
      <c r="F423" t="str">
        <f>VLOOKUP(A423,Panel_a_2!A:A,1,FALSE)</f>
        <v>q63_37_scale</v>
      </c>
    </row>
    <row r="424" spans="1:6" x14ac:dyDescent="0.25">
      <c r="A424" t="s">
        <v>427</v>
      </c>
      <c r="B424" t="s">
        <v>427</v>
      </c>
      <c r="C424" t="s">
        <v>5</v>
      </c>
      <c r="E424" t="str">
        <f>VLOOKUP(A424,Panel_a!A:A,1,FALSE)</f>
        <v>q63_38_scale</v>
      </c>
      <c r="F424" t="str">
        <f>VLOOKUP(A424,Panel_a_2!A:A,1,FALSE)</f>
        <v>q63_38_scale</v>
      </c>
    </row>
    <row r="425" spans="1:6" x14ac:dyDescent="0.25">
      <c r="A425" t="s">
        <v>428</v>
      </c>
      <c r="B425" t="s">
        <v>428</v>
      </c>
      <c r="C425" t="s">
        <v>5</v>
      </c>
      <c r="E425" t="str">
        <f>VLOOKUP(A425,Panel_a!A:A,1,FALSE)</f>
        <v>q63_39_scale</v>
      </c>
      <c r="F425" t="str">
        <f>VLOOKUP(A425,Panel_a_2!A:A,1,FALSE)</f>
        <v>q63_39_scale</v>
      </c>
    </row>
    <row r="426" spans="1:6" x14ac:dyDescent="0.25">
      <c r="A426" t="s">
        <v>429</v>
      </c>
      <c r="B426" t="s">
        <v>429</v>
      </c>
      <c r="C426" t="s">
        <v>5</v>
      </c>
      <c r="E426" t="str">
        <f>VLOOKUP(A426,Panel_a!A:A,1,FALSE)</f>
        <v>q63_40_scale</v>
      </c>
      <c r="F426" t="str">
        <f>VLOOKUP(A426,Panel_a_2!A:A,1,FALSE)</f>
        <v>q63_40_scale</v>
      </c>
    </row>
    <row r="427" spans="1:6" x14ac:dyDescent="0.25">
      <c r="A427" t="s">
        <v>430</v>
      </c>
      <c r="B427" t="s">
        <v>430</v>
      </c>
      <c r="C427" t="s">
        <v>5</v>
      </c>
      <c r="E427" t="str">
        <f>VLOOKUP(A427,Panel_a!A:A,1,FALSE)</f>
        <v>q63_41_scale</v>
      </c>
      <c r="F427" t="str">
        <f>VLOOKUP(A427,Panel_a_2!A:A,1,FALSE)</f>
        <v>q63_41_scale</v>
      </c>
    </row>
    <row r="428" spans="1:6" x14ac:dyDescent="0.25">
      <c r="A428" t="s">
        <v>431</v>
      </c>
      <c r="B428" t="s">
        <v>431</v>
      </c>
      <c r="C428" t="s">
        <v>5</v>
      </c>
      <c r="E428" t="str">
        <f>VLOOKUP(A428,Panel_a!A:A,1,FALSE)</f>
        <v>q63_42_scale</v>
      </c>
      <c r="F428" t="str">
        <f>VLOOKUP(A428,Panel_a_2!A:A,1,FALSE)</f>
        <v>q63_42_scale</v>
      </c>
    </row>
    <row r="429" spans="1:6" x14ac:dyDescent="0.25">
      <c r="A429" t="s">
        <v>432</v>
      </c>
      <c r="B429" t="s">
        <v>432</v>
      </c>
      <c r="C429" t="s">
        <v>5</v>
      </c>
      <c r="E429" t="str">
        <f>VLOOKUP(A429,Panel_a!A:A,1,FALSE)</f>
        <v>q63_43_scale</v>
      </c>
      <c r="F429" t="str">
        <f>VLOOKUP(A429,Panel_a_2!A:A,1,FALSE)</f>
        <v>q63_43_scale</v>
      </c>
    </row>
    <row r="430" spans="1:6" x14ac:dyDescent="0.25">
      <c r="A430" t="s">
        <v>433</v>
      </c>
      <c r="B430" t="s">
        <v>433</v>
      </c>
      <c r="C430" t="s">
        <v>5</v>
      </c>
      <c r="E430" t="str">
        <f>VLOOKUP(A430,Panel_a!A:A,1,FALSE)</f>
        <v>q63_44_scale</v>
      </c>
      <c r="F430" t="str">
        <f>VLOOKUP(A430,Panel_a_2!A:A,1,FALSE)</f>
        <v>q63_44_scale</v>
      </c>
    </row>
    <row r="431" spans="1:6" x14ac:dyDescent="0.25">
      <c r="A431" t="s">
        <v>434</v>
      </c>
      <c r="B431" t="s">
        <v>434</v>
      </c>
      <c r="C431" t="s">
        <v>5</v>
      </c>
      <c r="E431" t="str">
        <f>VLOOKUP(A431,Panel_a!A:A,1,FALSE)</f>
        <v>q63_45_scale</v>
      </c>
      <c r="F431" t="str">
        <f>VLOOKUP(A431,Panel_a_2!A:A,1,FALSE)</f>
        <v>q63_45_scale</v>
      </c>
    </row>
    <row r="432" spans="1:6" x14ac:dyDescent="0.25">
      <c r="A432" t="s">
        <v>435</v>
      </c>
      <c r="B432" t="s">
        <v>435</v>
      </c>
      <c r="C432" t="s">
        <v>5</v>
      </c>
      <c r="E432" t="str">
        <f>VLOOKUP(A432,Panel_a!A:A,1,FALSE)</f>
        <v>q63_46_scale</v>
      </c>
      <c r="F432" t="str">
        <f>VLOOKUP(A432,Panel_a_2!A:A,1,FALSE)</f>
        <v>q63_46_scale</v>
      </c>
    </row>
    <row r="433" spans="1:6" x14ac:dyDescent="0.25">
      <c r="A433" t="s">
        <v>436</v>
      </c>
      <c r="B433" t="s">
        <v>436</v>
      </c>
      <c r="C433" t="s">
        <v>5</v>
      </c>
      <c r="E433" t="str">
        <f>VLOOKUP(A433,Panel_a!A:A,1,FALSE)</f>
        <v>q63_47_scale</v>
      </c>
      <c r="F433" t="str">
        <f>VLOOKUP(A433,Panel_a_2!A:A,1,FALSE)</f>
        <v>q63_47_scale</v>
      </c>
    </row>
    <row r="434" spans="1:6" x14ac:dyDescent="0.25">
      <c r="A434" t="s">
        <v>437</v>
      </c>
      <c r="B434" t="s">
        <v>437</v>
      </c>
      <c r="C434" t="s">
        <v>5</v>
      </c>
      <c r="E434" t="str">
        <f>VLOOKUP(A434,Panel_a!A:A,1,FALSE)</f>
        <v>q63_48_scale</v>
      </c>
      <c r="F434" t="str">
        <f>VLOOKUP(A434,Panel_a_2!A:A,1,FALSE)</f>
        <v>q63_48_scale</v>
      </c>
    </row>
    <row r="435" spans="1:6" x14ac:dyDescent="0.25">
      <c r="A435" t="s">
        <v>438</v>
      </c>
      <c r="B435" t="s">
        <v>438</v>
      </c>
      <c r="C435" t="s">
        <v>5</v>
      </c>
      <c r="E435" t="str">
        <f>VLOOKUP(A435,Panel_a!A:A,1,FALSE)</f>
        <v>q63_49_scale</v>
      </c>
      <c r="F435" t="str">
        <f>VLOOKUP(A435,Panel_a_2!A:A,1,FALSE)</f>
        <v>q63_49_scale</v>
      </c>
    </row>
    <row r="436" spans="1:6" x14ac:dyDescent="0.25">
      <c r="A436" t="s">
        <v>439</v>
      </c>
      <c r="B436" t="s">
        <v>439</v>
      </c>
      <c r="C436" t="s">
        <v>5</v>
      </c>
      <c r="E436" t="str">
        <f>VLOOKUP(A436,Panel_a!A:A,1,FALSE)</f>
        <v>q63_50_scale</v>
      </c>
      <c r="F436" t="str">
        <f>VLOOKUP(A436,Panel_a_2!A:A,1,FALSE)</f>
        <v>q63_50_scale</v>
      </c>
    </row>
    <row r="437" spans="1:6" x14ac:dyDescent="0.25">
      <c r="A437" t="s">
        <v>440</v>
      </c>
      <c r="B437" t="s">
        <v>440</v>
      </c>
      <c r="C437" t="s">
        <v>5</v>
      </c>
      <c r="E437" t="str">
        <f>VLOOKUP(A437,Panel_a!A:A,1,FALSE)</f>
        <v>q63_51_scale</v>
      </c>
      <c r="F437" t="str">
        <f>VLOOKUP(A437,Panel_a_2!A:A,1,FALSE)</f>
        <v>q63_51_scale</v>
      </c>
    </row>
    <row r="438" spans="1:6" x14ac:dyDescent="0.25">
      <c r="A438" t="s">
        <v>441</v>
      </c>
      <c r="B438" t="s">
        <v>441</v>
      </c>
      <c r="C438" t="s">
        <v>5</v>
      </c>
      <c r="E438" t="str">
        <f>VLOOKUP(A438,Panel_a!A:A,1,FALSE)</f>
        <v>q63_52_scale</v>
      </c>
      <c r="F438" t="str">
        <f>VLOOKUP(A438,Panel_a_2!A:A,1,FALSE)</f>
        <v>q63_52_scale</v>
      </c>
    </row>
    <row r="439" spans="1:6" x14ac:dyDescent="0.25">
      <c r="A439" t="s">
        <v>442</v>
      </c>
      <c r="B439" t="s">
        <v>442</v>
      </c>
      <c r="C439" t="s">
        <v>5</v>
      </c>
      <c r="E439" t="str">
        <f>VLOOKUP(A439,Panel_a!A:A,1,FALSE)</f>
        <v>q63_53_scale</v>
      </c>
      <c r="F439" t="str">
        <f>VLOOKUP(A439,Panel_a_2!A:A,1,FALSE)</f>
        <v>q63_53_scale</v>
      </c>
    </row>
    <row r="440" spans="1:6" x14ac:dyDescent="0.25">
      <c r="A440" t="s">
        <v>443</v>
      </c>
      <c r="B440" t="s">
        <v>443</v>
      </c>
      <c r="C440" t="s">
        <v>5</v>
      </c>
      <c r="E440" t="str">
        <f>VLOOKUP(A440,Panel_a!A:A,1,FALSE)</f>
        <v>q63_54_scale</v>
      </c>
      <c r="F440" t="str">
        <f>VLOOKUP(A440,Panel_a_2!A:A,1,FALSE)</f>
        <v>q63_54_scale</v>
      </c>
    </row>
    <row r="441" spans="1:6" x14ac:dyDescent="0.25">
      <c r="A441" t="s">
        <v>444</v>
      </c>
      <c r="B441" t="s">
        <v>444</v>
      </c>
      <c r="C441" t="s">
        <v>5</v>
      </c>
      <c r="E441" t="str">
        <f>VLOOKUP(A441,Panel_a!A:A,1,FALSE)</f>
        <v>q63_55_scale</v>
      </c>
      <c r="F441" t="str">
        <f>VLOOKUP(A441,Panel_a_2!A:A,1,FALSE)</f>
        <v>q63_55_scale</v>
      </c>
    </row>
    <row r="442" spans="1:6" x14ac:dyDescent="0.25">
      <c r="A442" t="s">
        <v>445</v>
      </c>
      <c r="B442" t="s">
        <v>445</v>
      </c>
      <c r="C442" t="s">
        <v>5</v>
      </c>
      <c r="E442" t="str">
        <f>VLOOKUP(A442,Panel_a!A:A,1,FALSE)</f>
        <v>q63_56_scale</v>
      </c>
      <c r="F442" t="str">
        <f>VLOOKUP(A442,Panel_a_2!A:A,1,FALSE)</f>
        <v>q63_56_scale</v>
      </c>
    </row>
    <row r="443" spans="1:6" x14ac:dyDescent="0.25">
      <c r="A443" t="s">
        <v>446</v>
      </c>
      <c r="B443" t="s">
        <v>446</v>
      </c>
      <c r="C443" t="s">
        <v>5</v>
      </c>
      <c r="E443" t="str">
        <f>VLOOKUP(A443,Panel_a!A:A,1,FALSE)</f>
        <v>q63_57_scale</v>
      </c>
      <c r="F443" t="str">
        <f>VLOOKUP(A443,Panel_a_2!A:A,1,FALSE)</f>
        <v>q63_57_scale</v>
      </c>
    </row>
    <row r="444" spans="1:6" x14ac:dyDescent="0.25">
      <c r="A444" t="s">
        <v>447</v>
      </c>
      <c r="B444" t="s">
        <v>447</v>
      </c>
      <c r="C444" t="s">
        <v>5</v>
      </c>
      <c r="E444" t="str">
        <f>VLOOKUP(A444,Panel_a!A:A,1,FALSE)</f>
        <v>q63_58_scale</v>
      </c>
      <c r="F444" t="str">
        <f>VLOOKUP(A444,Panel_a_2!A:A,1,FALSE)</f>
        <v>q63_58_scale</v>
      </c>
    </row>
    <row r="445" spans="1:6" x14ac:dyDescent="0.25">
      <c r="A445" t="s">
        <v>448</v>
      </c>
      <c r="B445" t="s">
        <v>448</v>
      </c>
      <c r="C445" t="s">
        <v>5</v>
      </c>
      <c r="E445" t="str">
        <f>VLOOKUP(A445,Panel_a!A:A,1,FALSE)</f>
        <v>q63_59_scale</v>
      </c>
      <c r="F445" t="str">
        <f>VLOOKUP(A445,Panel_a_2!A:A,1,FALSE)</f>
        <v>q63_59_scale</v>
      </c>
    </row>
    <row r="446" spans="1:6" x14ac:dyDescent="0.25">
      <c r="A446" t="s">
        <v>449</v>
      </c>
      <c r="B446" t="s">
        <v>449</v>
      </c>
      <c r="C446" t="s">
        <v>5</v>
      </c>
      <c r="E446" t="str">
        <f>VLOOKUP(A446,Panel_a!A:A,1,FALSE)</f>
        <v>q63_60_scale</v>
      </c>
      <c r="F446" t="str">
        <f>VLOOKUP(A446,Panel_a_2!A:A,1,FALSE)</f>
        <v>q63_60_scale</v>
      </c>
    </row>
    <row r="447" spans="1:6" x14ac:dyDescent="0.25">
      <c r="A447" t="s">
        <v>450</v>
      </c>
      <c r="B447" t="s">
        <v>450</v>
      </c>
      <c r="C447" t="s">
        <v>5</v>
      </c>
      <c r="E447" t="str">
        <f>VLOOKUP(A447,Panel_a!A:A,1,FALSE)</f>
        <v>q63_61_scale</v>
      </c>
      <c r="F447" t="str">
        <f>VLOOKUP(A447,Panel_a_2!A:A,1,FALSE)</f>
        <v>q63_61_scale</v>
      </c>
    </row>
    <row r="448" spans="1:6" x14ac:dyDescent="0.25">
      <c r="A448" t="s">
        <v>451</v>
      </c>
      <c r="B448" t="s">
        <v>451</v>
      </c>
      <c r="C448" t="s">
        <v>5</v>
      </c>
      <c r="E448" t="str">
        <f>VLOOKUP(A448,Panel_a!A:A,1,FALSE)</f>
        <v>q63_62_scale</v>
      </c>
      <c r="F448" t="str">
        <f>VLOOKUP(A448,Panel_a_2!A:A,1,FALSE)</f>
        <v>q63_62_scale</v>
      </c>
    </row>
    <row r="449" spans="1:6" x14ac:dyDescent="0.25">
      <c r="A449" t="s">
        <v>452</v>
      </c>
      <c r="B449" t="s">
        <v>452</v>
      </c>
      <c r="C449" t="s">
        <v>5</v>
      </c>
      <c r="E449" t="str">
        <f>VLOOKUP(A449,Panel_a!A:A,1,FALSE)</f>
        <v>q63_63_scale</v>
      </c>
      <c r="F449" t="str">
        <f>VLOOKUP(A449,Panel_a_2!A:A,1,FALSE)</f>
        <v>q63_63_scale</v>
      </c>
    </row>
    <row r="450" spans="1:6" x14ac:dyDescent="0.25">
      <c r="A450" t="s">
        <v>453</v>
      </c>
      <c r="B450" t="s">
        <v>453</v>
      </c>
      <c r="C450" t="s">
        <v>5</v>
      </c>
      <c r="E450" t="str">
        <f>VLOOKUP(A450,Panel_a!A:A,1,FALSE)</f>
        <v>q63_64_scale</v>
      </c>
      <c r="F450" t="str">
        <f>VLOOKUP(A450,Panel_a_2!A:A,1,FALSE)</f>
        <v>q63_64_scale</v>
      </c>
    </row>
    <row r="451" spans="1:6" x14ac:dyDescent="0.25">
      <c r="A451" t="s">
        <v>454</v>
      </c>
      <c r="B451" t="s">
        <v>454</v>
      </c>
      <c r="C451" t="s">
        <v>5</v>
      </c>
      <c r="E451" t="str">
        <f>VLOOKUP(A451,Panel_a!A:A,1,FALSE)</f>
        <v>q63_65_scale</v>
      </c>
      <c r="F451" t="str">
        <f>VLOOKUP(A451,Panel_a_2!A:A,1,FALSE)</f>
        <v>q63_65_scale</v>
      </c>
    </row>
    <row r="452" spans="1:6" x14ac:dyDescent="0.25">
      <c r="A452" t="s">
        <v>455</v>
      </c>
      <c r="B452" t="s">
        <v>455</v>
      </c>
      <c r="C452" t="s">
        <v>5</v>
      </c>
      <c r="E452" t="str">
        <f>VLOOKUP(A452,Panel_a!A:A,1,FALSE)</f>
        <v>q63_66_scale</v>
      </c>
      <c r="F452" t="str">
        <f>VLOOKUP(A452,Panel_a_2!A:A,1,FALSE)</f>
        <v>q63_66_scale</v>
      </c>
    </row>
    <row r="453" spans="1:6" x14ac:dyDescent="0.25">
      <c r="A453" t="s">
        <v>456</v>
      </c>
      <c r="B453" t="s">
        <v>456</v>
      </c>
      <c r="C453" t="s">
        <v>5</v>
      </c>
      <c r="E453" t="str">
        <f>VLOOKUP(A453,Panel_a!A:A,1,FALSE)</f>
        <v>q63_67_scale</v>
      </c>
      <c r="F453" t="str">
        <f>VLOOKUP(A453,Panel_a_2!A:A,1,FALSE)</f>
        <v>q63_67_scale</v>
      </c>
    </row>
    <row r="454" spans="1:6" x14ac:dyDescent="0.25">
      <c r="A454" t="s">
        <v>457</v>
      </c>
      <c r="B454" t="s">
        <v>457</v>
      </c>
      <c r="C454" t="s">
        <v>5</v>
      </c>
      <c r="E454" t="str">
        <f>VLOOKUP(A454,Panel_a!A:A,1,FALSE)</f>
        <v>q63_68_scale</v>
      </c>
      <c r="F454" t="str">
        <f>VLOOKUP(A454,Panel_a_2!A:A,1,FALSE)</f>
        <v>q63_68_scale</v>
      </c>
    </row>
    <row r="455" spans="1:6" x14ac:dyDescent="0.25">
      <c r="A455" t="s">
        <v>458</v>
      </c>
      <c r="B455" t="s">
        <v>458</v>
      </c>
      <c r="C455" t="s">
        <v>5</v>
      </c>
      <c r="E455" t="str">
        <f>VLOOKUP(A455,Panel_a!A:A,1,FALSE)</f>
        <v>q63_69_scale</v>
      </c>
      <c r="F455" t="str">
        <f>VLOOKUP(A455,Panel_a_2!A:A,1,FALSE)</f>
        <v>q63_69_scale</v>
      </c>
    </row>
    <row r="456" spans="1:6" x14ac:dyDescent="0.25">
      <c r="A456" t="s">
        <v>459</v>
      </c>
      <c r="B456" t="s">
        <v>459</v>
      </c>
      <c r="C456" t="s">
        <v>5</v>
      </c>
      <c r="E456" t="str">
        <f>VLOOKUP(A456,Panel_a!A:A,1,FALSE)</f>
        <v>q63_70_scale</v>
      </c>
      <c r="F456" t="str">
        <f>VLOOKUP(A456,Panel_a_2!A:A,1,FALSE)</f>
        <v>q63_70_scale</v>
      </c>
    </row>
    <row r="457" spans="1:6" x14ac:dyDescent="0.25">
      <c r="A457" t="s">
        <v>460</v>
      </c>
      <c r="B457" t="s">
        <v>460</v>
      </c>
      <c r="C457" t="s">
        <v>5</v>
      </c>
      <c r="E457" t="str">
        <f>VLOOKUP(A457,Panel_a!A:A,1,FALSE)</f>
        <v>q63_71_scale</v>
      </c>
      <c r="F457" t="str">
        <f>VLOOKUP(A457,Panel_a_2!A:A,1,FALSE)</f>
        <v>q63_71_scale</v>
      </c>
    </row>
    <row r="458" spans="1:6" x14ac:dyDescent="0.25">
      <c r="A458" t="s">
        <v>461</v>
      </c>
      <c r="B458" t="s">
        <v>461</v>
      </c>
      <c r="C458" t="s">
        <v>5</v>
      </c>
      <c r="E458" t="str">
        <f>VLOOKUP(A458,Panel_a!A:A,1,FALSE)</f>
        <v>q63_72_scale</v>
      </c>
      <c r="F458" t="str">
        <f>VLOOKUP(A458,Panel_a_2!A:A,1,FALSE)</f>
        <v>q63_72_scale</v>
      </c>
    </row>
    <row r="459" spans="1:6" x14ac:dyDescent="0.25">
      <c r="A459" t="s">
        <v>462</v>
      </c>
      <c r="B459" t="s">
        <v>462</v>
      </c>
      <c r="C459" t="s">
        <v>5</v>
      </c>
      <c r="E459" t="str">
        <f>VLOOKUP(A459,Panel_a!A:A,1,FALSE)</f>
        <v>q63_73_scale</v>
      </c>
      <c r="F459" t="str">
        <f>VLOOKUP(A459,Panel_a_2!A:A,1,FALSE)</f>
        <v>q63_73_scale</v>
      </c>
    </row>
    <row r="460" spans="1:6" x14ac:dyDescent="0.25">
      <c r="A460" t="s">
        <v>463</v>
      </c>
      <c r="B460" t="s">
        <v>463</v>
      </c>
      <c r="C460" t="s">
        <v>5</v>
      </c>
      <c r="E460" t="str">
        <f>VLOOKUP(A460,Panel_a!A:A,1,FALSE)</f>
        <v>q63_74_scale</v>
      </c>
      <c r="F460" t="str">
        <f>VLOOKUP(A460,Panel_a_2!A:A,1,FALSE)</f>
        <v>q63_74_scale</v>
      </c>
    </row>
    <row r="461" spans="1:6" x14ac:dyDescent="0.25">
      <c r="A461" t="s">
        <v>464</v>
      </c>
      <c r="B461" t="s">
        <v>464</v>
      </c>
      <c r="C461" t="s">
        <v>5</v>
      </c>
      <c r="E461" t="str">
        <f>VLOOKUP(A461,Panel_a!A:A,1,FALSE)</f>
        <v>q63_75_scale</v>
      </c>
      <c r="F461" t="str">
        <f>VLOOKUP(A461,Panel_a_2!A:A,1,FALSE)</f>
        <v>q63_75_scale</v>
      </c>
    </row>
    <row r="462" spans="1:6" x14ac:dyDescent="0.25">
      <c r="A462" t="s">
        <v>465</v>
      </c>
      <c r="B462" t="s">
        <v>465</v>
      </c>
      <c r="C462" t="s">
        <v>5</v>
      </c>
      <c r="E462" t="str">
        <f>VLOOKUP(A462,Panel_a!A:A,1,FALSE)</f>
        <v>q63_76_scale</v>
      </c>
      <c r="F462" t="str">
        <f>VLOOKUP(A462,Panel_a_2!A:A,1,FALSE)</f>
        <v>q63_76_scale</v>
      </c>
    </row>
    <row r="463" spans="1:6" x14ac:dyDescent="0.25">
      <c r="A463" t="s">
        <v>466</v>
      </c>
      <c r="B463" t="s">
        <v>466</v>
      </c>
      <c r="C463" t="s">
        <v>5</v>
      </c>
      <c r="E463" t="str">
        <f>VLOOKUP(A463,Panel_a!A:A,1,FALSE)</f>
        <v>q63_77_scale</v>
      </c>
      <c r="F463" t="str">
        <f>VLOOKUP(A463,Panel_a_2!A:A,1,FALSE)</f>
        <v>q63_77_scale</v>
      </c>
    </row>
    <row r="464" spans="1:6" x14ac:dyDescent="0.25">
      <c r="A464" t="s">
        <v>467</v>
      </c>
      <c r="B464" t="s">
        <v>467</v>
      </c>
      <c r="C464" t="s">
        <v>5</v>
      </c>
      <c r="E464" t="str">
        <f>VLOOKUP(A464,Panel_a!A:A,1,FALSE)</f>
        <v>q63_78_scale</v>
      </c>
      <c r="F464" t="str">
        <f>VLOOKUP(A464,Panel_a_2!A:A,1,FALSE)</f>
        <v>q63_78_scale</v>
      </c>
    </row>
    <row r="465" spans="1:6" x14ac:dyDescent="0.25">
      <c r="A465" t="s">
        <v>468</v>
      </c>
      <c r="B465" t="s">
        <v>468</v>
      </c>
      <c r="C465" t="s">
        <v>5</v>
      </c>
      <c r="E465" t="str">
        <f>VLOOKUP(A465,Panel_a!A:A,1,FALSE)</f>
        <v>q63_79_scale</v>
      </c>
      <c r="F465" t="str">
        <f>VLOOKUP(A465,Panel_a_2!A:A,1,FALSE)</f>
        <v>q63_79_scale</v>
      </c>
    </row>
    <row r="466" spans="1:6" x14ac:dyDescent="0.25">
      <c r="A466" t="s">
        <v>469</v>
      </c>
      <c r="B466" t="s">
        <v>469</v>
      </c>
      <c r="C466" t="s">
        <v>5</v>
      </c>
      <c r="E466" t="str">
        <f>VLOOKUP(A466,Panel_a!A:A,1,FALSE)</f>
        <v>q63_80_scale</v>
      </c>
      <c r="F466" t="str">
        <f>VLOOKUP(A466,Panel_a_2!A:A,1,FALSE)</f>
        <v>q63_80_scale</v>
      </c>
    </row>
    <row r="467" spans="1:6" x14ac:dyDescent="0.25">
      <c r="A467" t="s">
        <v>470</v>
      </c>
      <c r="B467" t="s">
        <v>470</v>
      </c>
      <c r="C467" t="s">
        <v>5</v>
      </c>
      <c r="E467" t="str">
        <f>VLOOKUP(A467,Panel_a!A:A,1,FALSE)</f>
        <v>q63_81_scale</v>
      </c>
      <c r="F467" t="str">
        <f>VLOOKUP(A467,Panel_a_2!A:A,1,FALSE)</f>
        <v>q63_81_scale</v>
      </c>
    </row>
    <row r="468" spans="1:6" x14ac:dyDescent="0.25">
      <c r="A468" t="s">
        <v>471</v>
      </c>
      <c r="B468" t="s">
        <v>471</v>
      </c>
      <c r="C468" t="s">
        <v>5</v>
      </c>
      <c r="E468" t="str">
        <f>VLOOKUP(A468,Panel_a!A:A,1,FALSE)</f>
        <v>q63_82_scale</v>
      </c>
      <c r="F468" t="str">
        <f>VLOOKUP(A468,Panel_a_2!A:A,1,FALSE)</f>
        <v>q63_82_scale</v>
      </c>
    </row>
    <row r="469" spans="1:6" x14ac:dyDescent="0.25">
      <c r="A469" t="s">
        <v>472</v>
      </c>
      <c r="B469" t="s">
        <v>472</v>
      </c>
      <c r="C469" t="s">
        <v>5</v>
      </c>
      <c r="E469" t="str">
        <f>VLOOKUP(A469,Panel_a!A:A,1,FALSE)</f>
        <v>q63_83_scale</v>
      </c>
      <c r="F469" t="str">
        <f>VLOOKUP(A469,Panel_a_2!A:A,1,FALSE)</f>
        <v>q63_83_scale</v>
      </c>
    </row>
    <row r="470" spans="1:6" x14ac:dyDescent="0.25">
      <c r="A470" t="s">
        <v>473</v>
      </c>
      <c r="B470" t="s">
        <v>473</v>
      </c>
      <c r="C470" t="s">
        <v>5</v>
      </c>
      <c r="E470" t="str">
        <f>VLOOKUP(A470,Panel_a!A:A,1,FALSE)</f>
        <v>q63_84_scale</v>
      </c>
      <c r="F470" t="str">
        <f>VLOOKUP(A470,Panel_a_2!A:A,1,FALSE)</f>
        <v>q63_84_scale</v>
      </c>
    </row>
    <row r="471" spans="1:6" x14ac:dyDescent="0.25">
      <c r="A471" t="s">
        <v>474</v>
      </c>
      <c r="B471" t="s">
        <v>474</v>
      </c>
      <c r="C471" t="s">
        <v>5</v>
      </c>
      <c r="E471" t="str">
        <f>VLOOKUP(A471,Panel_a!A:A,1,FALSE)</f>
        <v>q63_85_scale</v>
      </c>
      <c r="F471" t="str">
        <f>VLOOKUP(A471,Panel_a_2!A:A,1,FALSE)</f>
        <v>q63_85_scale</v>
      </c>
    </row>
    <row r="472" spans="1:6" x14ac:dyDescent="0.25">
      <c r="A472" t="s">
        <v>475</v>
      </c>
      <c r="B472" t="s">
        <v>475</v>
      </c>
      <c r="C472" t="s">
        <v>5</v>
      </c>
      <c r="E472" t="str">
        <f>VLOOKUP(A472,Panel_a!A:A,1,FALSE)</f>
        <v>q63_86_scale</v>
      </c>
      <c r="F472" t="str">
        <f>VLOOKUP(A472,Panel_a_2!A:A,1,FALSE)</f>
        <v>q63_86_scale</v>
      </c>
    </row>
    <row r="473" spans="1:6" x14ac:dyDescent="0.25">
      <c r="A473" t="s">
        <v>476</v>
      </c>
      <c r="B473" t="s">
        <v>476</v>
      </c>
      <c r="C473" t="s">
        <v>5</v>
      </c>
      <c r="E473" t="str">
        <f>VLOOKUP(A473,Panel_a!A:A,1,FALSE)</f>
        <v>q63_87_scale</v>
      </c>
      <c r="F473" t="str">
        <f>VLOOKUP(A473,Panel_a_2!A:A,1,FALSE)</f>
        <v>q63_87_scale</v>
      </c>
    </row>
    <row r="474" spans="1:6" x14ac:dyDescent="0.25">
      <c r="A474" t="s">
        <v>477</v>
      </c>
      <c r="B474" t="s">
        <v>477</v>
      </c>
      <c r="C474" t="s">
        <v>5</v>
      </c>
      <c r="E474" t="str">
        <f>VLOOKUP(A474,Panel_a!A:A,1,FALSE)</f>
        <v>q63_88_scale</v>
      </c>
      <c r="F474" t="str">
        <f>VLOOKUP(A474,Panel_a_2!A:A,1,FALSE)</f>
        <v>q63_88_scale</v>
      </c>
    </row>
    <row r="475" spans="1:6" x14ac:dyDescent="0.25">
      <c r="A475" t="s">
        <v>478</v>
      </c>
      <c r="B475" t="s">
        <v>478</v>
      </c>
      <c r="C475" t="s">
        <v>5</v>
      </c>
      <c r="E475" t="str">
        <f>VLOOKUP(A475,Panel_a!A:A,1,FALSE)</f>
        <v>q63_89_scale</v>
      </c>
      <c r="F475" t="str">
        <f>VLOOKUP(A475,Panel_a_2!A:A,1,FALSE)</f>
        <v>q63_89_scale</v>
      </c>
    </row>
    <row r="476" spans="1:6" x14ac:dyDescent="0.25">
      <c r="A476" t="s">
        <v>479</v>
      </c>
      <c r="B476" t="s">
        <v>479</v>
      </c>
      <c r="C476" t="s">
        <v>5</v>
      </c>
      <c r="E476" t="str">
        <f>VLOOKUP(A476,Panel_a!A:A,1,FALSE)</f>
        <v>q63_90_scale</v>
      </c>
      <c r="F476" t="str">
        <f>VLOOKUP(A476,Panel_a_2!A:A,1,FALSE)</f>
        <v>q63_90_scale</v>
      </c>
    </row>
    <row r="477" spans="1:6" x14ac:dyDescent="0.25">
      <c r="A477" t="s">
        <v>480</v>
      </c>
      <c r="B477" t="s">
        <v>480</v>
      </c>
      <c r="C477" t="s">
        <v>5</v>
      </c>
      <c r="E477" t="str">
        <f>VLOOKUP(A477,Panel_a!A:A,1,FALSE)</f>
        <v>q63_91_scale</v>
      </c>
      <c r="F477" t="str">
        <f>VLOOKUP(A477,Panel_a_2!A:A,1,FALSE)</f>
        <v>q63_91_scale</v>
      </c>
    </row>
    <row r="478" spans="1:6" x14ac:dyDescent="0.25">
      <c r="A478" t="s">
        <v>481</v>
      </c>
      <c r="B478" t="s">
        <v>481</v>
      </c>
      <c r="C478" t="s">
        <v>5</v>
      </c>
      <c r="E478" t="str">
        <f>VLOOKUP(A478,Panel_a!A:A,1,FALSE)</f>
        <v>q63_92_scale</v>
      </c>
      <c r="F478" t="str">
        <f>VLOOKUP(A478,Panel_a_2!A:A,1,FALSE)</f>
        <v>q63_92_scale</v>
      </c>
    </row>
    <row r="479" spans="1:6" x14ac:dyDescent="0.25">
      <c r="A479" t="s">
        <v>482</v>
      </c>
      <c r="B479" t="s">
        <v>482</v>
      </c>
      <c r="C479" t="s">
        <v>5</v>
      </c>
      <c r="E479" t="str">
        <f>VLOOKUP(A479,Panel_a!A:A,1,FALSE)</f>
        <v>q63_93_scale</v>
      </c>
      <c r="F479" t="str">
        <f>VLOOKUP(A479,Panel_a_2!A:A,1,FALSE)</f>
        <v>q63_93_scale</v>
      </c>
    </row>
    <row r="480" spans="1:6" x14ac:dyDescent="0.25">
      <c r="A480" t="s">
        <v>483</v>
      </c>
      <c r="B480" t="s">
        <v>483</v>
      </c>
      <c r="C480" t="s">
        <v>5</v>
      </c>
      <c r="E480" t="str">
        <f>VLOOKUP(A480,Panel_a!A:A,1,FALSE)</f>
        <v>q63_94_scale</v>
      </c>
      <c r="F480" t="str">
        <f>VLOOKUP(A480,Panel_a_2!A:A,1,FALSE)</f>
        <v>q63_94_scale</v>
      </c>
    </row>
    <row r="481" spans="1:6" x14ac:dyDescent="0.25">
      <c r="A481" t="s">
        <v>484</v>
      </c>
      <c r="B481" t="s">
        <v>484</v>
      </c>
      <c r="C481" t="s">
        <v>5</v>
      </c>
      <c r="E481" t="str">
        <f>VLOOKUP(A481,Panel_a!A:A,1,FALSE)</f>
        <v>q63_95_scale</v>
      </c>
      <c r="F481" t="str">
        <f>VLOOKUP(A481,Panel_a_2!A:A,1,FALSE)</f>
        <v>q63_95_scale</v>
      </c>
    </row>
    <row r="482" spans="1:6" x14ac:dyDescent="0.25">
      <c r="A482" t="s">
        <v>485</v>
      </c>
      <c r="B482" t="s">
        <v>485</v>
      </c>
      <c r="C482" t="s">
        <v>5</v>
      </c>
      <c r="E482" t="str">
        <f>VLOOKUP(A482,Panel_a!A:A,1,FALSE)</f>
        <v>q63_96_scale</v>
      </c>
      <c r="F482" t="str">
        <f>VLOOKUP(A482,Panel_a_2!A:A,1,FALSE)</f>
        <v>q63_96_scale</v>
      </c>
    </row>
    <row r="483" spans="1:6" x14ac:dyDescent="0.25">
      <c r="A483" t="s">
        <v>486</v>
      </c>
      <c r="B483" t="s">
        <v>486</v>
      </c>
      <c r="C483" t="s">
        <v>5</v>
      </c>
      <c r="E483" t="str">
        <f>VLOOKUP(A483,Panel_a!A:A,1,FALSE)</f>
        <v>q63_97_scale</v>
      </c>
      <c r="F483" t="str">
        <f>VLOOKUP(A483,Panel_a_2!A:A,1,FALSE)</f>
        <v>q63_97_scale</v>
      </c>
    </row>
    <row r="484" spans="1:6" x14ac:dyDescent="0.25">
      <c r="A484" t="s">
        <v>487</v>
      </c>
      <c r="B484" t="s">
        <v>487</v>
      </c>
      <c r="C484" t="s">
        <v>5</v>
      </c>
      <c r="E484" t="str">
        <f>VLOOKUP(A484,Panel_a!A:A,1,FALSE)</f>
        <v>q63_98_scale</v>
      </c>
      <c r="F484" t="str">
        <f>VLOOKUP(A484,Panel_a_2!A:A,1,FALSE)</f>
        <v>q63_98_scale</v>
      </c>
    </row>
    <row r="485" spans="1:6" x14ac:dyDescent="0.25">
      <c r="A485" t="s">
        <v>488</v>
      </c>
      <c r="B485" t="s">
        <v>488</v>
      </c>
      <c r="C485" t="s">
        <v>5</v>
      </c>
      <c r="E485" t="str">
        <f>VLOOKUP(A485,Panel_a!A:A,1,FALSE)</f>
        <v>q63_99_scale</v>
      </c>
      <c r="F485" t="str">
        <f>VLOOKUP(A485,Panel_a_2!A:A,1,FALSE)</f>
        <v>q63_99_scale</v>
      </c>
    </row>
    <row r="486" spans="1:6" x14ac:dyDescent="0.25">
      <c r="A486" t="s">
        <v>489</v>
      </c>
      <c r="B486" t="s">
        <v>489</v>
      </c>
      <c r="C486" t="s">
        <v>5</v>
      </c>
      <c r="E486" t="str">
        <f>VLOOKUP(A486,Panel_a!A:A,1,FALSE)</f>
        <v>qmktsize_10_1</v>
      </c>
      <c r="F486" t="str">
        <f>VLOOKUP(A486,Panel_a_2!A:A,1,FALSE)</f>
        <v>qmktsize_10_1</v>
      </c>
    </row>
    <row r="487" spans="1:6" x14ac:dyDescent="0.25">
      <c r="A487" t="s">
        <v>490</v>
      </c>
      <c r="B487" t="s">
        <v>490</v>
      </c>
      <c r="C487" t="s">
        <v>5</v>
      </c>
      <c r="E487" t="str">
        <f>VLOOKUP(A487,Panel_a!A:A,1,FALSE)</f>
        <v>qmktsize_11_1</v>
      </c>
      <c r="F487" t="str">
        <f>VLOOKUP(A487,Panel_a_2!A:A,1,FALSE)</f>
        <v>qmktsize_11_1</v>
      </c>
    </row>
    <row r="488" spans="1:6" x14ac:dyDescent="0.25">
      <c r="A488" t="s">
        <v>491</v>
      </c>
      <c r="B488" t="s">
        <v>491</v>
      </c>
      <c r="C488" t="s">
        <v>5</v>
      </c>
      <c r="E488" t="str">
        <f>VLOOKUP(A488,Panel_a!A:A,1,FALSE)</f>
        <v>qmktsize_12_1</v>
      </c>
      <c r="F488" t="str">
        <f>VLOOKUP(A488,Panel_a_2!A:A,1,FALSE)</f>
        <v>qmktsize_12_1</v>
      </c>
    </row>
    <row r="489" spans="1:6" x14ac:dyDescent="0.25">
      <c r="A489" t="s">
        <v>492</v>
      </c>
      <c r="B489" t="s">
        <v>492</v>
      </c>
      <c r="C489" t="s">
        <v>5</v>
      </c>
      <c r="E489" t="str">
        <f>VLOOKUP(A489,Panel_a!A:A,1,FALSE)</f>
        <v>qmktsize_13_1</v>
      </c>
      <c r="F489" t="str">
        <f>VLOOKUP(A489,Panel_a_2!A:A,1,FALSE)</f>
        <v>qmktsize_13_1</v>
      </c>
    </row>
    <row r="490" spans="1:6" x14ac:dyDescent="0.25">
      <c r="A490" t="s">
        <v>493</v>
      </c>
      <c r="B490" t="s">
        <v>493</v>
      </c>
      <c r="C490" t="s">
        <v>5</v>
      </c>
      <c r="E490" t="str">
        <f>VLOOKUP(A490,Panel_a!A:A,1,FALSE)</f>
        <v>qmktsize_14_1</v>
      </c>
      <c r="F490" t="str">
        <f>VLOOKUP(A490,Panel_a_2!A:A,1,FALSE)</f>
        <v>qmktsize_14_1</v>
      </c>
    </row>
    <row r="491" spans="1:6" x14ac:dyDescent="0.25">
      <c r="A491" t="s">
        <v>494</v>
      </c>
      <c r="B491" t="s">
        <v>494</v>
      </c>
      <c r="C491" t="s">
        <v>5</v>
      </c>
      <c r="E491" t="str">
        <f>VLOOKUP(A491,Panel_a!A:A,1,FALSE)</f>
        <v>qmktsize_17_1</v>
      </c>
      <c r="F491" t="str">
        <f>VLOOKUP(A491,Panel_a_2!A:A,1,FALSE)</f>
        <v>qmktsize_17_1</v>
      </c>
    </row>
    <row r="492" spans="1:6" x14ac:dyDescent="0.25">
      <c r="A492" t="s">
        <v>495</v>
      </c>
      <c r="B492" t="s">
        <v>495</v>
      </c>
      <c r="C492" t="s">
        <v>5</v>
      </c>
      <c r="E492" t="str">
        <f>VLOOKUP(A492,Panel_a!A:A,1,FALSE)</f>
        <v>qmktsize_18_1</v>
      </c>
      <c r="F492" t="str">
        <f>VLOOKUP(A492,Panel_a_2!A:A,1,FALSE)</f>
        <v>qmktsize_18_1</v>
      </c>
    </row>
    <row r="493" spans="1:6" x14ac:dyDescent="0.25">
      <c r="A493" t="s">
        <v>496</v>
      </c>
      <c r="B493" t="s">
        <v>496</v>
      </c>
      <c r="C493" t="s">
        <v>5</v>
      </c>
      <c r="E493" t="str">
        <f>VLOOKUP(A493,Panel_a!A:A,1,FALSE)</f>
        <v>qmktsize_1_1</v>
      </c>
      <c r="F493" t="str">
        <f>VLOOKUP(A493,Panel_a_2!A:A,1,FALSE)</f>
        <v>qmktsize_1_1</v>
      </c>
    </row>
    <row r="494" spans="1:6" x14ac:dyDescent="0.25">
      <c r="A494" t="s">
        <v>497</v>
      </c>
      <c r="B494" t="s">
        <v>497</v>
      </c>
      <c r="C494" t="s">
        <v>5</v>
      </c>
      <c r="E494" t="str">
        <f>VLOOKUP(A494,Panel_a!A:A,1,FALSE)</f>
        <v>qmktsize_20_1</v>
      </c>
      <c r="F494" t="str">
        <f>VLOOKUP(A494,Panel_a_2!A:A,1,FALSE)</f>
        <v>qmktsize_20_1</v>
      </c>
    </row>
    <row r="495" spans="1:6" x14ac:dyDescent="0.25">
      <c r="A495" t="s">
        <v>498</v>
      </c>
      <c r="B495" t="s">
        <v>498</v>
      </c>
      <c r="C495" t="s">
        <v>5</v>
      </c>
      <c r="E495" t="str">
        <f>VLOOKUP(A495,Panel_a!A:A,1,FALSE)</f>
        <v>qmktsize_21_1</v>
      </c>
      <c r="F495" t="str">
        <f>VLOOKUP(A495,Panel_a_2!A:A,1,FALSE)</f>
        <v>qmktsize_21_1</v>
      </c>
    </row>
    <row r="496" spans="1:6" x14ac:dyDescent="0.25">
      <c r="A496" t="s">
        <v>499</v>
      </c>
      <c r="B496" t="s">
        <v>499</v>
      </c>
      <c r="C496" t="s">
        <v>5</v>
      </c>
      <c r="E496" t="str">
        <f>VLOOKUP(A496,Panel_a!A:A,1,FALSE)</f>
        <v>qmktsize_22_1</v>
      </c>
      <c r="F496" t="str">
        <f>VLOOKUP(A496,Panel_a_2!A:A,1,FALSE)</f>
        <v>qmktsize_22_1</v>
      </c>
    </row>
    <row r="497" spans="1:6" x14ac:dyDescent="0.25">
      <c r="A497" t="s">
        <v>500</v>
      </c>
      <c r="B497" t="s">
        <v>500</v>
      </c>
      <c r="C497" t="s">
        <v>5</v>
      </c>
      <c r="E497" t="str">
        <f>VLOOKUP(A497,Panel_a!A:A,1,FALSE)</f>
        <v>qmktsize_23_1</v>
      </c>
      <c r="F497" t="str">
        <f>VLOOKUP(A497,Panel_a_2!A:A,1,FALSE)</f>
        <v>qmktsize_23_1</v>
      </c>
    </row>
    <row r="498" spans="1:6" x14ac:dyDescent="0.25">
      <c r="A498" t="s">
        <v>501</v>
      </c>
      <c r="B498" t="s">
        <v>501</v>
      </c>
      <c r="C498" t="s">
        <v>5</v>
      </c>
      <c r="E498" t="str">
        <f>VLOOKUP(A498,Panel_a!A:A,1,FALSE)</f>
        <v>qmktsize_2_1</v>
      </c>
      <c r="F498" t="str">
        <f>VLOOKUP(A498,Panel_a_2!A:A,1,FALSE)</f>
        <v>qmktsize_2_1</v>
      </c>
    </row>
    <row r="499" spans="1:6" x14ac:dyDescent="0.25">
      <c r="A499" t="s">
        <v>502</v>
      </c>
      <c r="B499" t="s">
        <v>502</v>
      </c>
      <c r="C499" t="s">
        <v>5</v>
      </c>
      <c r="E499" t="str">
        <f>VLOOKUP(A499,Panel_a!A:A,1,FALSE)</f>
        <v>qmktsize_3_1</v>
      </c>
      <c r="F499" t="str">
        <f>VLOOKUP(A499,Panel_a_2!A:A,1,FALSE)</f>
        <v>qmktsize_3_1</v>
      </c>
    </row>
    <row r="500" spans="1:6" x14ac:dyDescent="0.25">
      <c r="A500" t="s">
        <v>503</v>
      </c>
      <c r="B500" t="s">
        <v>503</v>
      </c>
      <c r="C500" t="s">
        <v>5</v>
      </c>
      <c r="E500" t="str">
        <f>VLOOKUP(A500,Panel_a!A:A,1,FALSE)</f>
        <v>qmktsize_4_1</v>
      </c>
      <c r="F500" t="str">
        <f>VLOOKUP(A500,Panel_a_2!A:A,1,FALSE)</f>
        <v>qmktsize_4_1</v>
      </c>
    </row>
    <row r="501" spans="1:6" x14ac:dyDescent="0.25">
      <c r="A501" t="s">
        <v>504</v>
      </c>
      <c r="B501" t="s">
        <v>504</v>
      </c>
      <c r="C501" t="s">
        <v>5</v>
      </c>
      <c r="E501" t="str">
        <f>VLOOKUP(A501,Panel_a!A:A,1,FALSE)</f>
        <v>qmktsize_56_1</v>
      </c>
      <c r="F501" t="str">
        <f>VLOOKUP(A501,Panel_a_2!A:A,1,FALSE)</f>
        <v>qmktsize_56_1</v>
      </c>
    </row>
    <row r="502" spans="1:6" x14ac:dyDescent="0.25">
      <c r="A502" t="s">
        <v>505</v>
      </c>
      <c r="B502" t="s">
        <v>505</v>
      </c>
      <c r="C502" t="s">
        <v>5</v>
      </c>
      <c r="E502" t="str">
        <f>VLOOKUP(A502,Panel_a!A:A,1,FALSE)</f>
        <v>qmktsize_5_1</v>
      </c>
      <c r="F502" t="str">
        <f>VLOOKUP(A502,Panel_a_2!A:A,1,FALSE)</f>
        <v>qmktsize_5_1</v>
      </c>
    </row>
    <row r="503" spans="1:6" x14ac:dyDescent="0.25">
      <c r="A503" t="s">
        <v>506</v>
      </c>
      <c r="B503" t="s">
        <v>506</v>
      </c>
      <c r="C503" t="s">
        <v>5</v>
      </c>
      <c r="E503" t="str">
        <f>VLOOKUP(A503,Panel_a!A:A,1,FALSE)</f>
        <v>qmktsize_6_1</v>
      </c>
      <c r="F503" t="str">
        <f>VLOOKUP(A503,Panel_a_2!A:A,1,FALSE)</f>
        <v>qmktsize_6_1</v>
      </c>
    </row>
    <row r="504" spans="1:6" x14ac:dyDescent="0.25">
      <c r="A504" t="s">
        <v>507</v>
      </c>
      <c r="B504" t="s">
        <v>507</v>
      </c>
      <c r="C504" t="s">
        <v>5</v>
      </c>
      <c r="E504" t="str">
        <f>VLOOKUP(A504,Panel_a!A:A,1,FALSE)</f>
        <v>qmktsize_7_1</v>
      </c>
      <c r="F504" t="str">
        <f>VLOOKUP(A504,Panel_a_2!A:A,1,FALSE)</f>
        <v>qmktsize_7_1</v>
      </c>
    </row>
    <row r="505" spans="1:6" x14ac:dyDescent="0.25">
      <c r="A505" t="s">
        <v>508</v>
      </c>
      <c r="B505" t="s">
        <v>508</v>
      </c>
      <c r="C505" t="s">
        <v>5</v>
      </c>
      <c r="E505" t="str">
        <f>VLOOKUP(A505,Panel_a!A:A,1,FALSE)</f>
        <v>qmktsize_8_1</v>
      </c>
      <c r="F505" t="str">
        <f>VLOOKUP(A505,Panel_a_2!A:A,1,FALSE)</f>
        <v>qmktsize_8_1</v>
      </c>
    </row>
    <row r="506" spans="1:6" x14ac:dyDescent="0.25">
      <c r="A506" t="s">
        <v>509</v>
      </c>
      <c r="B506" t="s">
        <v>509</v>
      </c>
      <c r="C506" t="s">
        <v>5</v>
      </c>
      <c r="E506" t="str">
        <f>VLOOKUP(A506,Panel_a!A:A,1,FALSE)</f>
        <v>qmktsize_9_1</v>
      </c>
      <c r="F506" t="str">
        <f>VLOOKUP(A506,Panel_a_2!A:A,1,FALSE)</f>
        <v>qmktsize_9_1</v>
      </c>
    </row>
    <row r="507" spans="1:6" x14ac:dyDescent="0.25">
      <c r="A507" t="s">
        <v>510</v>
      </c>
      <c r="B507" t="s">
        <v>510</v>
      </c>
      <c r="C507" t="s">
        <v>5</v>
      </c>
      <c r="E507" t="str">
        <f>VLOOKUP(A507,Panel_a!A:A,1,FALSE)</f>
        <v>resp_age</v>
      </c>
      <c r="F507" t="str">
        <f>VLOOKUP(A507,Panel_a_2!A:A,1,FALSE)</f>
        <v>resp_age</v>
      </c>
    </row>
    <row r="508" spans="1:6" x14ac:dyDescent="0.25">
      <c r="A508" t="s">
        <v>511</v>
      </c>
      <c r="B508" t="s">
        <v>511</v>
      </c>
      <c r="C508" t="s">
        <v>5</v>
      </c>
      <c r="E508" t="str">
        <f>VLOOKUP(A508,Panel_a!A:A,1,FALSE)</f>
        <v>resp_gender</v>
      </c>
      <c r="F508" t="str">
        <f>VLOOKUP(A508,Panel_a_2!A:A,1,FALSE)</f>
        <v>resp_gender</v>
      </c>
    </row>
    <row r="509" spans="1:6" x14ac:dyDescent="0.25">
      <c r="A509" t="s">
        <v>512</v>
      </c>
      <c r="B509" t="s">
        <v>512</v>
      </c>
      <c r="C509" t="s">
        <v>5</v>
      </c>
      <c r="E509" t="str">
        <f>VLOOKUP(A509,Panel_a!A:A,1,FALSE)</f>
        <v>sniffer_device_type_final</v>
      </c>
      <c r="F509" t="str">
        <f>VLOOKUP(A509,Panel_a_2!A:A,1,FALSE)</f>
        <v>sniffer_device_type_final</v>
      </c>
    </row>
    <row r="510" spans="1:6" x14ac:dyDescent="0.25">
      <c r="A510" t="s">
        <v>513</v>
      </c>
      <c r="B510" t="s">
        <v>513</v>
      </c>
      <c r="C510" t="s">
        <v>5</v>
      </c>
      <c r="E510" t="str">
        <f>VLOOKUP(A510,Panel_a!A:A,1,FALSE)</f>
        <v>sniffer_device_type_initial</v>
      </c>
      <c r="F510" t="str">
        <f>VLOOKUP(A510,Panel_a_2!A:A,1,FALSE)</f>
        <v>sniffer_device_type_initial</v>
      </c>
    </row>
    <row r="511" spans="1:6" x14ac:dyDescent="0.25">
      <c r="A511" t="s">
        <v>514</v>
      </c>
      <c r="B511" t="s">
        <v>514</v>
      </c>
      <c r="C511" t="s">
        <v>5</v>
      </c>
      <c r="E511" t="str">
        <f>VLOOKUP(A511,Panel_a!A:A,1,FALSE)</f>
        <v>uk01occhi</v>
      </c>
      <c r="F511" t="str">
        <f>VLOOKUP(A511,Panel_a_2!A:A,1,FALSE)</f>
        <v>uk01occhi</v>
      </c>
    </row>
    <row r="512" spans="1:6" x14ac:dyDescent="0.25">
      <c r="A512" t="s">
        <v>515</v>
      </c>
      <c r="B512" t="s">
        <v>515</v>
      </c>
      <c r="C512" t="s">
        <v>5</v>
      </c>
      <c r="E512" t="str">
        <f>VLOOKUP(A512,Panel_a!A:A,1,FALSE)</f>
        <v>uk01occr</v>
      </c>
      <c r="F512" t="str">
        <f>VLOOKUP(A512,Panel_a_2!A:A,1,FALSE)</f>
        <v>uk01occr</v>
      </c>
    </row>
    <row r="513" spans="1:6" x14ac:dyDescent="0.25">
      <c r="A513" t="s">
        <v>516</v>
      </c>
      <c r="B513" t="s">
        <v>516</v>
      </c>
      <c r="C513" t="s">
        <v>5</v>
      </c>
      <c r="E513" t="str">
        <f>VLOOKUP(A513,Panel_a!A:A,1,FALSE)</f>
        <v>uk01sg</v>
      </c>
      <c r="F513" t="str">
        <f>VLOOKUP(A513,Panel_a_2!A:A,1,FALSE)</f>
        <v>uk01sg</v>
      </c>
    </row>
    <row r="514" spans="1:6" x14ac:dyDescent="0.25">
      <c r="A514" t="s">
        <v>517</v>
      </c>
      <c r="B514" t="s">
        <v>517</v>
      </c>
      <c r="C514" t="s">
        <v>5</v>
      </c>
      <c r="E514" t="str">
        <f>VLOOKUP(A514,Panel_a!A:A,1,FALSE)</f>
        <v>uk02inc</v>
      </c>
      <c r="F514" t="str">
        <f>VLOOKUP(A514,Panel_a_2!A:A,1,FALSE)</f>
        <v>uk02inc</v>
      </c>
    </row>
    <row r="515" spans="1:6" x14ac:dyDescent="0.25">
      <c r="A515" t="s">
        <v>518</v>
      </c>
      <c r="B515" t="s">
        <v>518</v>
      </c>
      <c r="C515" t="s">
        <v>5</v>
      </c>
      <c r="E515" t="str">
        <f>VLOOKUP(A515,Panel_a!A:A,1,FALSE)</f>
        <v>uksg_version</v>
      </c>
      <c r="F515" t="str">
        <f>VLOOKUP(A515,Panel_a_2!A:A,1,FALSE)</f>
        <v>uksg_version</v>
      </c>
    </row>
    <row r="516" spans="1:6" x14ac:dyDescent="0.25">
      <c r="A516" t="s">
        <v>519</v>
      </c>
      <c r="C516" t="s">
        <v>520</v>
      </c>
      <c r="E516" t="str">
        <f>VLOOKUP(A516,Panel_a!A:A,1,FALSE)</f>
        <v>table_q23</v>
      </c>
      <c r="F516" t="str">
        <f>VLOOKUP(A516,Panel_a_2!A:A,1,FALSE)</f>
        <v>table_q23</v>
      </c>
    </row>
    <row r="517" spans="1:6" x14ac:dyDescent="0.25">
      <c r="A517" t="s">
        <v>521</v>
      </c>
      <c r="C517" t="s">
        <v>520</v>
      </c>
      <c r="E517" t="str">
        <f>VLOOKUP(A517,Panel_a!A:A,1,FALSE)</f>
        <v>table_q31</v>
      </c>
      <c r="F517" t="str">
        <f>VLOOKUP(A517,Panel_a_2!A:A,1,FALSE)</f>
        <v>table_q31</v>
      </c>
    </row>
    <row r="518" spans="1:6" x14ac:dyDescent="0.25">
      <c r="A518" t="s">
        <v>522</v>
      </c>
      <c r="C518" t="s">
        <v>520</v>
      </c>
      <c r="E518" t="str">
        <f>VLOOKUP(A518,Panel_a!A:A,1,FALSE)</f>
        <v>table_q39</v>
      </c>
      <c r="F518" t="str">
        <f>VLOOKUP(A518,Panel_a_2!A:A,1,FALSE)</f>
        <v>table_q39</v>
      </c>
    </row>
    <row r="519" spans="1:6" x14ac:dyDescent="0.25">
      <c r="A519" t="s">
        <v>523</v>
      </c>
      <c r="C519" t="s">
        <v>520</v>
      </c>
      <c r="E519" t="str">
        <f>VLOOKUP(A519,Panel_a!A:A,1,FALSE)</f>
        <v>table_q40</v>
      </c>
      <c r="F519" t="str">
        <f>VLOOKUP(A519,Panel_a_2!A:A,1,FALSE)</f>
        <v>table_q40</v>
      </c>
    </row>
    <row r="520" spans="1:6" x14ac:dyDescent="0.25">
      <c r="A520" t="s">
        <v>524</v>
      </c>
      <c r="C520" t="s">
        <v>520</v>
      </c>
      <c r="E520" t="str">
        <f>VLOOKUP(A520,Panel_a!A:A,1,FALSE)</f>
        <v>table_q41</v>
      </c>
      <c r="F520" t="str">
        <f>VLOOKUP(A520,Panel_a_2!A:A,1,FALSE)</f>
        <v>table_q41</v>
      </c>
    </row>
    <row r="521" spans="1:6" x14ac:dyDescent="0.25">
      <c r="A521" t="s">
        <v>525</v>
      </c>
      <c r="C521" t="s">
        <v>520</v>
      </c>
      <c r="E521" t="str">
        <f>VLOOKUP(A521,Panel_a!A:A,1,FALSE)</f>
        <v>table_q42</v>
      </c>
      <c r="F521" t="str">
        <f>VLOOKUP(A521,Panel_a_2!A:A,1,FALSE)</f>
        <v>table_q42</v>
      </c>
    </row>
    <row r="522" spans="1:6" x14ac:dyDescent="0.25">
      <c r="A522" t="s">
        <v>526</v>
      </c>
      <c r="C522" t="s">
        <v>520</v>
      </c>
      <c r="E522" t="str">
        <f>VLOOKUP(A522,Panel_a!A:A,1,FALSE)</f>
        <v>table_q43</v>
      </c>
      <c r="F522" t="str">
        <f>VLOOKUP(A522,Panel_a_2!A:A,1,FALSE)</f>
        <v>table_q43</v>
      </c>
    </row>
    <row r="523" spans="1:6" x14ac:dyDescent="0.25">
      <c r="A523" t="s">
        <v>527</v>
      </c>
      <c r="C523" t="s">
        <v>520</v>
      </c>
      <c r="E523" t="str">
        <f>VLOOKUP(A523,Panel_a!A:A,1,FALSE)</f>
        <v>table_q44</v>
      </c>
      <c r="F523" t="str">
        <f>VLOOKUP(A523,Panel_a_2!A:A,1,FALSE)</f>
        <v>table_q44</v>
      </c>
    </row>
    <row r="524" spans="1:6" x14ac:dyDescent="0.25">
      <c r="A524" t="s">
        <v>528</v>
      </c>
      <c r="C524" t="s">
        <v>520</v>
      </c>
      <c r="E524" t="str">
        <f>VLOOKUP(A524,Panel_a!A:A,1,FALSE)</f>
        <v>table_q45</v>
      </c>
      <c r="F524" t="str">
        <f>VLOOKUP(A524,Panel_a_2!A:A,1,FALSE)</f>
        <v>table_q45</v>
      </c>
    </row>
    <row r="525" spans="1:6" x14ac:dyDescent="0.25">
      <c r="A525" t="s">
        <v>529</v>
      </c>
      <c r="C525" t="s">
        <v>520</v>
      </c>
      <c r="E525" t="str">
        <f>VLOOKUP(A525,Panel_a!A:A,1,FALSE)</f>
        <v>table_q46</v>
      </c>
      <c r="F525" t="str">
        <f>VLOOKUP(A525,Panel_a_2!A:A,1,FALSE)</f>
        <v>table_q46</v>
      </c>
    </row>
    <row r="526" spans="1:6" x14ac:dyDescent="0.25">
      <c r="A526" t="s">
        <v>530</v>
      </c>
      <c r="C526" t="s">
        <v>520</v>
      </c>
      <c r="E526" t="str">
        <f>VLOOKUP(A526,Panel_a!A:A,1,FALSE)</f>
        <v>table_q47</v>
      </c>
      <c r="F526" t="str">
        <f>VLOOKUP(A526,Panel_a_2!A:A,1,FALSE)</f>
        <v>table_q47</v>
      </c>
    </row>
    <row r="527" spans="1:6" x14ac:dyDescent="0.25">
      <c r="A527" t="s">
        <v>531</v>
      </c>
      <c r="C527" t="s">
        <v>520</v>
      </c>
      <c r="E527" t="str">
        <f>VLOOKUP(A527,Panel_a!A:A,1,FALSE)</f>
        <v>table_q48</v>
      </c>
      <c r="F527" t="str">
        <f>VLOOKUP(A527,Panel_a_2!A:A,1,FALSE)</f>
        <v>table_q48</v>
      </c>
    </row>
    <row r="528" spans="1:6" x14ac:dyDescent="0.25">
      <c r="A528" t="s">
        <v>532</v>
      </c>
      <c r="C528" t="s">
        <v>520</v>
      </c>
      <c r="E528" t="str">
        <f>VLOOKUP(A528,Panel_a!A:A,1,FALSE)</f>
        <v>table_q48a</v>
      </c>
      <c r="F528" t="str">
        <f>VLOOKUP(A528,Panel_a_2!A:A,1,FALSE)</f>
        <v>table_q48a</v>
      </c>
    </row>
    <row r="529" spans="1:6" x14ac:dyDescent="0.25">
      <c r="A529" t="s">
        <v>533</v>
      </c>
      <c r="C529" t="s">
        <v>520</v>
      </c>
      <c r="E529" t="str">
        <f>VLOOKUP(A529,Panel_a!A:A,1,FALSE)</f>
        <v>table_q49</v>
      </c>
      <c r="F529" t="str">
        <f>VLOOKUP(A529,Panel_a_2!A:A,1,FALSE)</f>
        <v>table_q49</v>
      </c>
    </row>
    <row r="530" spans="1:6" x14ac:dyDescent="0.25">
      <c r="A530" t="s">
        <v>534</v>
      </c>
      <c r="C530" t="s">
        <v>520</v>
      </c>
      <c r="E530" t="str">
        <f>VLOOKUP(A530,Panel_a!A:A,1,FALSE)</f>
        <v>table_q50</v>
      </c>
      <c r="F530" t="str">
        <f>VLOOKUP(A530,Panel_a_2!A:A,1,FALSE)</f>
        <v>table_q50</v>
      </c>
    </row>
    <row r="531" spans="1:6" x14ac:dyDescent="0.25">
      <c r="A531" t="s">
        <v>535</v>
      </c>
      <c r="C531" t="s">
        <v>520</v>
      </c>
      <c r="E531" t="str">
        <f>VLOOKUP(A531,Panel_a!A:A,1,FALSE)</f>
        <v>table_q51</v>
      </c>
      <c r="F531" t="str">
        <f>VLOOKUP(A531,Panel_a_2!A:A,1,FALSE)</f>
        <v>table_q51</v>
      </c>
    </row>
    <row r="532" spans="1:6" x14ac:dyDescent="0.25">
      <c r="A532" t="s">
        <v>536</v>
      </c>
      <c r="C532" t="s">
        <v>520</v>
      </c>
      <c r="E532" t="str">
        <f>VLOOKUP(A532,Panel_a!A:A,1,FALSE)</f>
        <v>table_q53</v>
      </c>
      <c r="F532" t="str">
        <f>VLOOKUP(A532,Panel_a_2!A:A,1,FALSE)</f>
        <v>table_q53</v>
      </c>
    </row>
    <row r="533" spans="1:6" x14ac:dyDescent="0.25">
      <c r="A533" t="s">
        <v>537</v>
      </c>
      <c r="C533" t="s">
        <v>520</v>
      </c>
      <c r="E533" t="str">
        <f>VLOOKUP(A533,Panel_a!A:A,1,FALSE)</f>
        <v>table_q60</v>
      </c>
      <c r="F533" t="str">
        <f>VLOOKUP(A533,Panel_a_2!A:A,1,FALSE)</f>
        <v>table_q60</v>
      </c>
    </row>
    <row r="534" spans="1:6" x14ac:dyDescent="0.25">
      <c r="A534" t="s">
        <v>538</v>
      </c>
      <c r="C534" t="s">
        <v>520</v>
      </c>
      <c r="E534" t="str">
        <f>VLOOKUP(A534,Panel_a!A:A,1,FALSE)</f>
        <v>table_q66</v>
      </c>
      <c r="F534" t="str">
        <f>VLOOKUP(A534,Panel_a_2!A:A,1,FALSE)</f>
        <v>table_q66</v>
      </c>
    </row>
    <row r="535" spans="1:6" x14ac:dyDescent="0.25">
      <c r="A535" t="s">
        <v>539</v>
      </c>
      <c r="B535" t="s">
        <v>540</v>
      </c>
      <c r="C535" t="s">
        <v>541</v>
      </c>
      <c r="D535" t="s">
        <v>531</v>
      </c>
      <c r="E535" t="str">
        <f>VLOOKUP(A535,Panel_a!A:A,1,FALSE)</f>
        <v>last1</v>
      </c>
      <c r="F535" t="str">
        <f>VLOOKUP(A535,Panel_a_2!A:A,1,FALSE)</f>
        <v>last1</v>
      </c>
    </row>
    <row r="536" spans="1:6" x14ac:dyDescent="0.25">
      <c r="A536" t="s">
        <v>542</v>
      </c>
      <c r="B536" t="s">
        <v>543</v>
      </c>
      <c r="C536" t="s">
        <v>541</v>
      </c>
      <c r="D536" t="s">
        <v>531</v>
      </c>
      <c r="E536" t="str">
        <f>VLOOKUP(A536,Panel_a!A:A,1,FALSE)</f>
        <v>last2</v>
      </c>
      <c r="F536" t="str">
        <f>VLOOKUP(A536,Panel_a_2!A:A,1,FALSE)</f>
        <v>last2</v>
      </c>
    </row>
    <row r="537" spans="1:6" x14ac:dyDescent="0.25">
      <c r="A537" t="s">
        <v>544</v>
      </c>
      <c r="B537" t="s">
        <v>545</v>
      </c>
      <c r="C537" t="s">
        <v>541</v>
      </c>
      <c r="D537" t="s">
        <v>531</v>
      </c>
      <c r="E537" t="str">
        <f>VLOOKUP(A537,Panel_a!A:A,1,FALSE)</f>
        <v>last3</v>
      </c>
      <c r="F537" t="str">
        <f>VLOOKUP(A537,Panel_a_2!A:A,1,FALSE)</f>
        <v>last3</v>
      </c>
    </row>
    <row r="538" spans="1:6" x14ac:dyDescent="0.25">
      <c r="A538" t="s">
        <v>546</v>
      </c>
      <c r="B538" t="s">
        <v>547</v>
      </c>
      <c r="C538" t="s">
        <v>541</v>
      </c>
      <c r="D538" t="s">
        <v>531</v>
      </c>
      <c r="E538" t="str">
        <f>VLOOKUP(A538,Panel_a!A:A,1,FALSE)</f>
        <v>last4</v>
      </c>
      <c r="F538" t="str">
        <f>VLOOKUP(A538,Panel_a_2!A:A,1,FALSE)</f>
        <v>last4</v>
      </c>
    </row>
    <row r="539" spans="1:6" x14ac:dyDescent="0.25">
      <c r="A539" t="s">
        <v>548</v>
      </c>
      <c r="B539" t="s">
        <v>549</v>
      </c>
      <c r="C539" t="s">
        <v>541</v>
      </c>
      <c r="D539" t="s">
        <v>531</v>
      </c>
      <c r="E539" t="str">
        <f>VLOOKUP(A539,Panel_a!A:A,1,FALSE)</f>
        <v>last5</v>
      </c>
      <c r="F539" t="str">
        <f>VLOOKUP(A539,Panel_a_2!A:A,1,FALSE)</f>
        <v>last5</v>
      </c>
    </row>
    <row r="540" spans="1:6" x14ac:dyDescent="0.25">
      <c r="A540" t="s">
        <v>550</v>
      </c>
      <c r="B540" t="s">
        <v>551</v>
      </c>
      <c r="C540" t="s">
        <v>541</v>
      </c>
      <c r="D540" t="s">
        <v>531</v>
      </c>
      <c r="E540" t="str">
        <f>VLOOKUP(A540,Panel_a!A:A,1,FALSE)</f>
        <v>last6</v>
      </c>
      <c r="F540" t="str">
        <f>VLOOKUP(A540,Panel_a_2!A:A,1,FALSE)</f>
        <v>last6</v>
      </c>
    </row>
    <row r="541" spans="1:6" x14ac:dyDescent="0.25">
      <c r="A541" t="s">
        <v>552</v>
      </c>
      <c r="B541" t="s">
        <v>553</v>
      </c>
      <c r="C541" t="s">
        <v>541</v>
      </c>
      <c r="D541" t="s">
        <v>531</v>
      </c>
      <c r="E541" t="str">
        <f>VLOOKUP(A541,Panel_a!A:A,1,FALSE)</f>
        <v>last7</v>
      </c>
      <c r="F541" t="str">
        <f>VLOOKUP(A541,Panel_a_2!A:A,1,FALSE)</f>
        <v>last7</v>
      </c>
    </row>
    <row r="542" spans="1:6" x14ac:dyDescent="0.25">
      <c r="A542" t="s">
        <v>554</v>
      </c>
      <c r="B542" t="s">
        <v>555</v>
      </c>
      <c r="C542" t="s">
        <v>541</v>
      </c>
      <c r="D542" t="s">
        <v>519</v>
      </c>
      <c r="E542" t="str">
        <f>VLOOKUP(A542,Panel_a!A:A,1,FALSE)</f>
        <v>q23</v>
      </c>
      <c r="F542" t="str">
        <f>VLOOKUP(A542,Panel_a_2!A:A,1,FALSE)</f>
        <v>q23</v>
      </c>
    </row>
    <row r="543" spans="1:6" x14ac:dyDescent="0.25">
      <c r="A543" t="s">
        <v>556</v>
      </c>
      <c r="B543" t="s">
        <v>555</v>
      </c>
      <c r="C543" t="s">
        <v>541</v>
      </c>
      <c r="D543" t="s">
        <v>519</v>
      </c>
      <c r="E543" t="str">
        <f>VLOOKUP(A543,Panel_a!A:A,1,FALSE)</f>
        <v>q23_q23</v>
      </c>
      <c r="F543" t="str">
        <f>VLOOKUP(A543,Panel_a_2!A:A,1,FALSE)</f>
        <v>q23_q23</v>
      </c>
    </row>
    <row r="544" spans="1:6" x14ac:dyDescent="0.25">
      <c r="A544" t="s">
        <v>557</v>
      </c>
      <c r="B544" t="s">
        <v>558</v>
      </c>
      <c r="C544" t="s">
        <v>541</v>
      </c>
      <c r="D544" t="s">
        <v>519</v>
      </c>
      <c r="E544" t="str">
        <f>VLOOKUP(A544,Panel_a!A:A,1,FALSE)</f>
        <v>q23_q24</v>
      </c>
      <c r="F544" t="str">
        <f>VLOOKUP(A544,Panel_a_2!A:A,1,FALSE)</f>
        <v>q23_q24</v>
      </c>
    </row>
    <row r="545" spans="1:6" x14ac:dyDescent="0.25">
      <c r="A545" t="s">
        <v>559</v>
      </c>
      <c r="B545" t="s">
        <v>560</v>
      </c>
      <c r="C545" t="s">
        <v>541</v>
      </c>
      <c r="D545" t="s">
        <v>519</v>
      </c>
      <c r="E545" t="str">
        <f>VLOOKUP(A545,Panel_a!A:A,1,FALSE)</f>
        <v>q23_q25</v>
      </c>
      <c r="F545" t="str">
        <f>VLOOKUP(A545,Panel_a_2!A:A,1,FALSE)</f>
        <v>q23_q25</v>
      </c>
    </row>
    <row r="546" spans="1:6" x14ac:dyDescent="0.25">
      <c r="A546" t="s">
        <v>561</v>
      </c>
      <c r="B546" t="s">
        <v>562</v>
      </c>
      <c r="C546" t="s">
        <v>541</v>
      </c>
      <c r="D546" t="s">
        <v>519</v>
      </c>
      <c r="E546" t="str">
        <f>VLOOKUP(A546,Panel_a!A:A,1,FALSE)</f>
        <v>q23_q26</v>
      </c>
      <c r="F546" t="str">
        <f>VLOOKUP(A546,Panel_a_2!A:A,1,FALSE)</f>
        <v>q23_q26</v>
      </c>
    </row>
    <row r="547" spans="1:6" x14ac:dyDescent="0.25">
      <c r="A547" t="s">
        <v>563</v>
      </c>
      <c r="B547" t="s">
        <v>564</v>
      </c>
      <c r="C547" t="s">
        <v>541</v>
      </c>
      <c r="D547" t="s">
        <v>519</v>
      </c>
      <c r="E547" t="str">
        <f>VLOOKUP(A547,Panel_a!A:A,1,FALSE)</f>
        <v>q23_q27</v>
      </c>
      <c r="F547" t="str">
        <f>VLOOKUP(A547,Panel_a_2!A:A,1,FALSE)</f>
        <v>q23_q27</v>
      </c>
    </row>
    <row r="548" spans="1:6" x14ac:dyDescent="0.25">
      <c r="A548" t="s">
        <v>565</v>
      </c>
      <c r="B548" t="s">
        <v>558</v>
      </c>
      <c r="C548" t="s">
        <v>541</v>
      </c>
      <c r="D548" t="s">
        <v>519</v>
      </c>
      <c r="E548" t="str">
        <f>VLOOKUP(A548,Panel_a!A:A,1,FALSE)</f>
        <v>q24</v>
      </c>
      <c r="F548" t="str">
        <f>VLOOKUP(A548,Panel_a_2!A:A,1,FALSE)</f>
        <v>q24</v>
      </c>
    </row>
    <row r="549" spans="1:6" x14ac:dyDescent="0.25">
      <c r="A549" t="s">
        <v>566</v>
      </c>
      <c r="B549" t="s">
        <v>560</v>
      </c>
      <c r="C549" t="s">
        <v>541</v>
      </c>
      <c r="D549" t="s">
        <v>519</v>
      </c>
      <c r="E549" t="str">
        <f>VLOOKUP(A549,Panel_a!A:A,1,FALSE)</f>
        <v>q25</v>
      </c>
      <c r="F549" t="str">
        <f>VLOOKUP(A549,Panel_a_2!A:A,1,FALSE)</f>
        <v>q25</v>
      </c>
    </row>
    <row r="550" spans="1:6" x14ac:dyDescent="0.25">
      <c r="A550" t="s">
        <v>567</v>
      </c>
      <c r="B550" t="s">
        <v>562</v>
      </c>
      <c r="C550" t="s">
        <v>541</v>
      </c>
      <c r="D550" t="s">
        <v>519</v>
      </c>
      <c r="E550" t="str">
        <f>VLOOKUP(A550,Panel_a!A:A,1,FALSE)</f>
        <v>q26</v>
      </c>
      <c r="F550" t="str">
        <f>VLOOKUP(A550,Panel_a_2!A:A,1,FALSE)</f>
        <v>q26</v>
      </c>
    </row>
    <row r="551" spans="1:6" x14ac:dyDescent="0.25">
      <c r="A551" t="s">
        <v>568</v>
      </c>
      <c r="B551" t="s">
        <v>569</v>
      </c>
      <c r="C551" t="s">
        <v>541</v>
      </c>
      <c r="D551" t="s">
        <v>519</v>
      </c>
      <c r="E551" t="str">
        <f>VLOOKUP(A551,Panel_a!A:A,1,FALSE)</f>
        <v>q26_filter_1</v>
      </c>
      <c r="F551" t="str">
        <f>VLOOKUP(A551,Panel_a_2!A:A,1,FALSE)</f>
        <v>q26_filter_1</v>
      </c>
    </row>
    <row r="552" spans="1:6" x14ac:dyDescent="0.25">
      <c r="A552" t="s">
        <v>570</v>
      </c>
      <c r="B552" t="s">
        <v>571</v>
      </c>
      <c r="C552" t="s">
        <v>541</v>
      </c>
      <c r="D552" t="s">
        <v>519</v>
      </c>
      <c r="E552" t="str">
        <f>VLOOKUP(A552,Panel_a!A:A,1,FALSE)</f>
        <v>q26_filter_2</v>
      </c>
      <c r="F552" t="str">
        <f>VLOOKUP(A552,Panel_a_2!A:A,1,FALSE)</f>
        <v>q26_filter_2</v>
      </c>
    </row>
    <row r="553" spans="1:6" x14ac:dyDescent="0.25">
      <c r="A553" t="s">
        <v>572</v>
      </c>
      <c r="B553" t="s">
        <v>573</v>
      </c>
      <c r="C553" t="s">
        <v>541</v>
      </c>
      <c r="D553" t="s">
        <v>519</v>
      </c>
      <c r="E553" t="str">
        <f>VLOOKUP(A553,Panel_a!A:A,1,FALSE)</f>
        <v>q26_filter_3</v>
      </c>
      <c r="F553" t="str">
        <f>VLOOKUP(A553,Panel_a_2!A:A,1,FALSE)</f>
        <v>q26_filter_3</v>
      </c>
    </row>
    <row r="554" spans="1:6" x14ac:dyDescent="0.25">
      <c r="A554" t="s">
        <v>574</v>
      </c>
      <c r="B554" t="s">
        <v>575</v>
      </c>
      <c r="C554" t="s">
        <v>541</v>
      </c>
      <c r="D554" t="s">
        <v>519</v>
      </c>
      <c r="E554" t="str">
        <f>VLOOKUP(A554,Panel_a!A:A,1,FALSE)</f>
        <v>q26_filter_4</v>
      </c>
      <c r="F554" t="str">
        <f>VLOOKUP(A554,Panel_a_2!A:A,1,FALSE)</f>
        <v>q26_filter_4</v>
      </c>
    </row>
    <row r="555" spans="1:6" x14ac:dyDescent="0.25">
      <c r="A555" t="s">
        <v>576</v>
      </c>
      <c r="B555" t="s">
        <v>564</v>
      </c>
      <c r="C555" t="s">
        <v>541</v>
      </c>
      <c r="D555" t="s">
        <v>519</v>
      </c>
      <c r="E555" t="str">
        <f>VLOOKUP(A555,Panel_a!A:A,1,FALSE)</f>
        <v>q27</v>
      </c>
      <c r="F555" t="str">
        <f>VLOOKUP(A555,Panel_a_2!A:A,1,FALSE)</f>
        <v>q27</v>
      </c>
    </row>
    <row r="556" spans="1:6" x14ac:dyDescent="0.25">
      <c r="A556" t="s">
        <v>577</v>
      </c>
      <c r="B556" t="s">
        <v>578</v>
      </c>
      <c r="C556" t="s">
        <v>541</v>
      </c>
      <c r="D556" t="s">
        <v>521</v>
      </c>
      <c r="E556" t="str">
        <f>VLOOKUP(A556,Panel_a!A:A,1,FALSE)</f>
        <v>q31_1_scale1</v>
      </c>
      <c r="F556" t="str">
        <f>VLOOKUP(A556,Panel_a_2!A:A,1,FALSE)</f>
        <v>q31_1_scale1</v>
      </c>
    </row>
    <row r="557" spans="1:6" x14ac:dyDescent="0.25">
      <c r="A557" t="s">
        <v>579</v>
      </c>
      <c r="B557" t="s">
        <v>580</v>
      </c>
      <c r="C557" t="s">
        <v>541</v>
      </c>
      <c r="D557" t="s">
        <v>521</v>
      </c>
      <c r="E557" t="str">
        <f>VLOOKUP(A557,Panel_a!A:A,1,FALSE)</f>
        <v>q31_1_scale1_codes</v>
      </c>
      <c r="F557" t="str">
        <f>VLOOKUP(A557,Panel_a_2!A:A,1,FALSE)</f>
        <v>q31_1_scale1_codes</v>
      </c>
    </row>
    <row r="558" spans="1:6" x14ac:dyDescent="0.25">
      <c r="A558" t="s">
        <v>581</v>
      </c>
      <c r="B558" t="s">
        <v>582</v>
      </c>
      <c r="C558" t="s">
        <v>541</v>
      </c>
      <c r="D558" t="s">
        <v>521</v>
      </c>
      <c r="E558" t="str">
        <f>VLOOKUP(A558,Panel_a!A:A,1,FALSE)</f>
        <v>q31_2_scale1</v>
      </c>
      <c r="F558" t="str">
        <f>VLOOKUP(A558,Panel_a_2!A:A,1,FALSE)</f>
        <v>q31_2_scale1</v>
      </c>
    </row>
    <row r="559" spans="1:6" x14ac:dyDescent="0.25">
      <c r="A559" t="s">
        <v>583</v>
      </c>
      <c r="B559" t="s">
        <v>584</v>
      </c>
      <c r="C559" t="s">
        <v>541</v>
      </c>
      <c r="D559" t="s">
        <v>521</v>
      </c>
      <c r="E559" t="str">
        <f>VLOOKUP(A559,Panel_a!A:A,1,FALSE)</f>
        <v>q31_2_scale1_codes</v>
      </c>
      <c r="F559" t="str">
        <f>VLOOKUP(A559,Panel_a_2!A:A,1,FALSE)</f>
        <v>q31_2_scale1_codes</v>
      </c>
    </row>
    <row r="560" spans="1:6" x14ac:dyDescent="0.25">
      <c r="A560" t="s">
        <v>585</v>
      </c>
      <c r="B560" t="s">
        <v>586</v>
      </c>
      <c r="C560" t="s">
        <v>541</v>
      </c>
      <c r="D560" t="s">
        <v>521</v>
      </c>
      <c r="E560" t="str">
        <f>VLOOKUP(A560,Panel_a!A:A,1,FALSE)</f>
        <v>q31_3_scale1</v>
      </c>
      <c r="F560" t="str">
        <f>VLOOKUP(A560,Panel_a_2!A:A,1,FALSE)</f>
        <v>q31_3_scale1</v>
      </c>
    </row>
    <row r="561" spans="1:6" x14ac:dyDescent="0.25">
      <c r="A561" t="s">
        <v>587</v>
      </c>
      <c r="B561" t="s">
        <v>588</v>
      </c>
      <c r="C561" t="s">
        <v>541</v>
      </c>
      <c r="D561" t="s">
        <v>521</v>
      </c>
      <c r="E561" t="str">
        <f>VLOOKUP(A561,Panel_a!A:A,1,FALSE)</f>
        <v>q31_3_scale1_codes</v>
      </c>
      <c r="F561" t="str">
        <f>VLOOKUP(A561,Panel_a_2!A:A,1,FALSE)</f>
        <v>q31_3_scale1_codes</v>
      </c>
    </row>
    <row r="562" spans="1:6" x14ac:dyDescent="0.25">
      <c r="A562" t="s">
        <v>589</v>
      </c>
      <c r="B562" t="s">
        <v>590</v>
      </c>
      <c r="C562" t="s">
        <v>541</v>
      </c>
      <c r="D562" t="s">
        <v>521</v>
      </c>
      <c r="E562" t="str">
        <f>VLOOKUP(A562,Panel_a!A:A,1,FALSE)</f>
        <v>q31_4_scale1</v>
      </c>
      <c r="F562" t="str">
        <f>VLOOKUP(A562,Panel_a_2!A:A,1,FALSE)</f>
        <v>q31_4_scale1</v>
      </c>
    </row>
    <row r="563" spans="1:6" x14ac:dyDescent="0.25">
      <c r="A563" t="s">
        <v>591</v>
      </c>
      <c r="B563" t="s">
        <v>592</v>
      </c>
      <c r="C563" t="s">
        <v>541</v>
      </c>
      <c r="D563" t="s">
        <v>521</v>
      </c>
      <c r="E563" t="str">
        <f>VLOOKUP(A563,Panel_a!A:A,1,FALSE)</f>
        <v>q31_4_scale1_codes</v>
      </c>
      <c r="F563" t="str">
        <f>VLOOKUP(A563,Panel_a_2!A:A,1,FALSE)</f>
        <v>q31_4_scale1_codes</v>
      </c>
    </row>
    <row r="564" spans="1:6" x14ac:dyDescent="0.25">
      <c r="A564" t="s">
        <v>593</v>
      </c>
      <c r="B564" t="s">
        <v>594</v>
      </c>
      <c r="C564" t="s">
        <v>541</v>
      </c>
      <c r="D564" t="s">
        <v>521</v>
      </c>
      <c r="E564" t="str">
        <f>VLOOKUP(A564,Panel_a!A:A,1,FALSE)</f>
        <v>q31_5_scale1</v>
      </c>
      <c r="F564" t="str">
        <f>VLOOKUP(A564,Panel_a_2!A:A,1,FALSE)</f>
        <v>q31_5_scale1</v>
      </c>
    </row>
    <row r="565" spans="1:6" x14ac:dyDescent="0.25">
      <c r="A565" t="s">
        <v>595</v>
      </c>
      <c r="B565" t="s">
        <v>596</v>
      </c>
      <c r="C565" t="s">
        <v>541</v>
      </c>
      <c r="D565" t="s">
        <v>521</v>
      </c>
      <c r="E565" t="str">
        <f>VLOOKUP(A565,Panel_a!A:A,1,FALSE)</f>
        <v>q31_5_scale1_codes</v>
      </c>
      <c r="F565" t="str">
        <f>VLOOKUP(A565,Panel_a_2!A:A,1,FALSE)</f>
        <v>q31_5_scale1_codes</v>
      </c>
    </row>
    <row r="566" spans="1:6" x14ac:dyDescent="0.25">
      <c r="A566" t="s">
        <v>597</v>
      </c>
      <c r="B566" t="s">
        <v>598</v>
      </c>
      <c r="C566" t="s">
        <v>541</v>
      </c>
      <c r="D566" t="s">
        <v>521</v>
      </c>
      <c r="E566" t="str">
        <f>VLOOKUP(A566,Panel_a!A:A,1,FALSE)</f>
        <v>q31_6_scale1</v>
      </c>
      <c r="F566" t="str">
        <f>VLOOKUP(A566,Panel_a_2!A:A,1,FALSE)</f>
        <v>q31_6_scale1</v>
      </c>
    </row>
    <row r="567" spans="1:6" x14ac:dyDescent="0.25">
      <c r="A567" t="s">
        <v>599</v>
      </c>
      <c r="B567" t="s">
        <v>600</v>
      </c>
      <c r="C567" t="s">
        <v>541</v>
      </c>
      <c r="D567" t="s">
        <v>521</v>
      </c>
      <c r="E567" t="str">
        <f>VLOOKUP(A567,Panel_a!A:A,1,FALSE)</f>
        <v>q31_6_scale1_codes</v>
      </c>
      <c r="F567" t="str">
        <f>VLOOKUP(A567,Panel_a_2!A:A,1,FALSE)</f>
        <v>q31_6_scale1_codes</v>
      </c>
    </row>
    <row r="568" spans="1:6" x14ac:dyDescent="0.25">
      <c r="A568" t="s">
        <v>601</v>
      </c>
      <c r="B568" t="s">
        <v>602</v>
      </c>
      <c r="C568" t="s">
        <v>541</v>
      </c>
      <c r="D568" t="s">
        <v>521</v>
      </c>
      <c r="E568" t="str">
        <f>VLOOKUP(A568,Panel_a!A:A,1,FALSE)</f>
        <v>q31_7_scale1</v>
      </c>
      <c r="F568" t="str">
        <f>VLOOKUP(A568,Panel_a_2!A:A,1,FALSE)</f>
        <v>q31_7_scale1</v>
      </c>
    </row>
    <row r="569" spans="1:6" x14ac:dyDescent="0.25">
      <c r="A569" t="s">
        <v>603</v>
      </c>
      <c r="B569" t="s">
        <v>604</v>
      </c>
      <c r="C569" t="s">
        <v>541</v>
      </c>
      <c r="D569" t="s">
        <v>521</v>
      </c>
      <c r="E569" t="str">
        <f>VLOOKUP(A569,Panel_a!A:A,1,FALSE)</f>
        <v>q31_7_scale1_codes</v>
      </c>
      <c r="F569" t="str">
        <f>VLOOKUP(A569,Panel_a_2!A:A,1,FALSE)</f>
        <v>q31_7_scale1_codes</v>
      </c>
    </row>
    <row r="570" spans="1:6" x14ac:dyDescent="0.25">
      <c r="A570" t="s">
        <v>605</v>
      </c>
      <c r="B570" t="s">
        <v>578</v>
      </c>
      <c r="C570" t="s">
        <v>541</v>
      </c>
      <c r="D570" t="s">
        <v>521</v>
      </c>
      <c r="E570" t="str">
        <f>VLOOKUP(A570,Panel_a!A:A,1,FALSE)</f>
        <v>q31_q31</v>
      </c>
      <c r="F570" t="str">
        <f>VLOOKUP(A570,Panel_a_2!A:A,1,FALSE)</f>
        <v>q31_q31</v>
      </c>
    </row>
    <row r="571" spans="1:6" x14ac:dyDescent="0.25">
      <c r="A571" t="s">
        <v>606</v>
      </c>
      <c r="B571" t="s">
        <v>607</v>
      </c>
      <c r="C571" t="s">
        <v>541</v>
      </c>
      <c r="D571" t="s">
        <v>522</v>
      </c>
      <c r="E571" t="str">
        <f>VLOOKUP(A571,Panel_a!A:A,1,FALSE)</f>
        <v>q39_1_scale</v>
      </c>
      <c r="F571" t="str">
        <f>VLOOKUP(A571,Panel_a_2!A:A,1,FALSE)</f>
        <v>q39_1_scale</v>
      </c>
    </row>
    <row r="572" spans="1:6" x14ac:dyDescent="0.25">
      <c r="A572" t="s">
        <v>608</v>
      </c>
      <c r="B572" t="s">
        <v>609</v>
      </c>
      <c r="C572" t="s">
        <v>541</v>
      </c>
      <c r="D572" t="s">
        <v>522</v>
      </c>
      <c r="E572" t="str">
        <f>VLOOKUP(A572,Panel_a!A:A,1,FALSE)</f>
        <v>q39_2_scale</v>
      </c>
      <c r="F572" t="str">
        <f>VLOOKUP(A572,Panel_a_2!A:A,1,FALSE)</f>
        <v>q39_2_scale</v>
      </c>
    </row>
    <row r="573" spans="1:6" x14ac:dyDescent="0.25">
      <c r="A573" t="s">
        <v>610</v>
      </c>
      <c r="B573" t="s">
        <v>611</v>
      </c>
      <c r="C573" t="s">
        <v>541</v>
      </c>
      <c r="D573" t="s">
        <v>522</v>
      </c>
      <c r="E573" t="str">
        <f>VLOOKUP(A573,Panel_a!A:A,1,FALSE)</f>
        <v>q39_3_scale</v>
      </c>
      <c r="F573" t="str">
        <f>VLOOKUP(A573,Panel_a_2!A:A,1,FALSE)</f>
        <v>q39_3_scale</v>
      </c>
    </row>
    <row r="574" spans="1:6" x14ac:dyDescent="0.25">
      <c r="A574" t="s">
        <v>612</v>
      </c>
      <c r="B574" t="s">
        <v>613</v>
      </c>
      <c r="C574" t="s">
        <v>541</v>
      </c>
      <c r="D574" t="s">
        <v>522</v>
      </c>
      <c r="E574" t="str">
        <f>VLOOKUP(A574,Panel_a!A:A,1,FALSE)</f>
        <v>q39_4_scale</v>
      </c>
      <c r="F574" t="str">
        <f>VLOOKUP(A574,Panel_a_2!A:A,1,FALSE)</f>
        <v>q39_4_scale</v>
      </c>
    </row>
    <row r="575" spans="1:6" x14ac:dyDescent="0.25">
      <c r="A575" t="s">
        <v>614</v>
      </c>
      <c r="B575" t="s">
        <v>607</v>
      </c>
      <c r="C575" t="s">
        <v>541</v>
      </c>
      <c r="D575" t="s">
        <v>522</v>
      </c>
      <c r="E575" t="str">
        <f>VLOOKUP(A575,Panel_a!A:A,1,FALSE)</f>
        <v>q39_q39</v>
      </c>
      <c r="F575" t="str">
        <f>VLOOKUP(A575,Panel_a_2!A:A,1,FALSE)</f>
        <v>q39_q39</v>
      </c>
    </row>
    <row r="576" spans="1:6" x14ac:dyDescent="0.25">
      <c r="A576" t="s">
        <v>615</v>
      </c>
      <c r="B576" t="s">
        <v>616</v>
      </c>
      <c r="C576" t="s">
        <v>541</v>
      </c>
      <c r="D576" t="s">
        <v>523</v>
      </c>
      <c r="E576" t="str">
        <f>VLOOKUP(A576,Panel_a!A:A,1,FALSE)</f>
        <v>q40_1_scale</v>
      </c>
      <c r="F576" t="str">
        <f>VLOOKUP(A576,Panel_a_2!A:A,1,FALSE)</f>
        <v>q40_1_scale</v>
      </c>
    </row>
    <row r="577" spans="1:6" x14ac:dyDescent="0.25">
      <c r="A577" t="s">
        <v>617</v>
      </c>
      <c r="B577" t="s">
        <v>618</v>
      </c>
      <c r="C577" t="s">
        <v>541</v>
      </c>
      <c r="D577" t="s">
        <v>523</v>
      </c>
      <c r="E577" t="str">
        <f>VLOOKUP(A577,Panel_a!A:A,1,FALSE)</f>
        <v>q40_2_scale</v>
      </c>
      <c r="F577" t="str">
        <f>VLOOKUP(A577,Panel_a_2!A:A,1,FALSE)</f>
        <v>q40_2_scale</v>
      </c>
    </row>
    <row r="578" spans="1:6" x14ac:dyDescent="0.25">
      <c r="A578" t="s">
        <v>619</v>
      </c>
      <c r="B578" t="s">
        <v>616</v>
      </c>
      <c r="C578" t="s">
        <v>541</v>
      </c>
      <c r="D578" t="s">
        <v>523</v>
      </c>
      <c r="E578" t="str">
        <f>VLOOKUP(A578,Panel_a!A:A,1,FALSE)</f>
        <v>q40_q40</v>
      </c>
      <c r="F578" t="str">
        <f>VLOOKUP(A578,Panel_a_2!A:A,1,FALSE)</f>
        <v>q40_q40</v>
      </c>
    </row>
    <row r="579" spans="1:6" x14ac:dyDescent="0.25">
      <c r="A579" t="s">
        <v>620</v>
      </c>
      <c r="B579" t="s">
        <v>621</v>
      </c>
      <c r="C579" t="s">
        <v>541</v>
      </c>
      <c r="D579" t="s">
        <v>524</v>
      </c>
      <c r="E579" t="str">
        <f>VLOOKUP(A579,Panel_a!A:A,1,FALSE)</f>
        <v>q41_1_scale</v>
      </c>
      <c r="F579" t="str">
        <f>VLOOKUP(A579,Panel_a_2!A:A,1,FALSE)</f>
        <v>q41_1_scale</v>
      </c>
    </row>
    <row r="580" spans="1:6" x14ac:dyDescent="0.25">
      <c r="A580" t="s">
        <v>622</v>
      </c>
      <c r="B580" t="s">
        <v>623</v>
      </c>
      <c r="C580" t="s">
        <v>541</v>
      </c>
      <c r="D580" t="s">
        <v>524</v>
      </c>
      <c r="E580" t="str">
        <f>VLOOKUP(A580,Panel_a!A:A,1,FALSE)</f>
        <v>q41_2_scale</v>
      </c>
      <c r="F580" t="str">
        <f>VLOOKUP(A580,Panel_a_2!A:A,1,FALSE)</f>
        <v>q41_2_scale</v>
      </c>
    </row>
    <row r="581" spans="1:6" x14ac:dyDescent="0.25">
      <c r="A581" t="s">
        <v>624</v>
      </c>
      <c r="B581" t="s">
        <v>625</v>
      </c>
      <c r="C581" t="s">
        <v>541</v>
      </c>
      <c r="D581" t="s">
        <v>524</v>
      </c>
      <c r="E581" t="str">
        <f>VLOOKUP(A581,Panel_a!A:A,1,FALSE)</f>
        <v>q41_3_scale</v>
      </c>
      <c r="F581" t="str">
        <f>VLOOKUP(A581,Panel_a_2!A:A,1,FALSE)</f>
        <v>q41_3_scale</v>
      </c>
    </row>
    <row r="582" spans="1:6" x14ac:dyDescent="0.25">
      <c r="A582" t="s">
        <v>626</v>
      </c>
      <c r="B582" t="s">
        <v>627</v>
      </c>
      <c r="C582" t="s">
        <v>541</v>
      </c>
      <c r="D582" t="s">
        <v>524</v>
      </c>
      <c r="E582" t="str">
        <f>VLOOKUP(A582,Panel_a!A:A,1,FALSE)</f>
        <v>q41_4_scale</v>
      </c>
      <c r="F582" t="str">
        <f>VLOOKUP(A582,Panel_a_2!A:A,1,FALSE)</f>
        <v>q41_4_scale</v>
      </c>
    </row>
    <row r="583" spans="1:6" x14ac:dyDescent="0.25">
      <c r="A583" t="s">
        <v>628</v>
      </c>
      <c r="B583" t="s">
        <v>621</v>
      </c>
      <c r="C583" t="s">
        <v>541</v>
      </c>
      <c r="D583" t="s">
        <v>524</v>
      </c>
      <c r="E583" t="str">
        <f>VLOOKUP(A583,Panel_a!A:A,1,FALSE)</f>
        <v>q41_q41</v>
      </c>
      <c r="F583" t="str">
        <f>VLOOKUP(A583,Panel_a_2!A:A,1,FALSE)</f>
        <v>q41_q41</v>
      </c>
    </row>
    <row r="584" spans="1:6" x14ac:dyDescent="0.25">
      <c r="A584" t="s">
        <v>629</v>
      </c>
      <c r="B584" t="s">
        <v>630</v>
      </c>
      <c r="C584" t="s">
        <v>541</v>
      </c>
      <c r="D584" t="s">
        <v>525</v>
      </c>
      <c r="E584" t="str">
        <f>VLOOKUP(A584,Panel_a!A:A,1,FALSE)</f>
        <v>q42_date</v>
      </c>
      <c r="F584" t="str">
        <f>VLOOKUP(A584,Panel_a_2!A:A,1,FALSE)</f>
        <v>q42_date</v>
      </c>
    </row>
    <row r="585" spans="1:6" x14ac:dyDescent="0.25">
      <c r="A585" t="s">
        <v>631</v>
      </c>
      <c r="B585" t="s">
        <v>632</v>
      </c>
      <c r="C585" t="s">
        <v>541</v>
      </c>
      <c r="D585" t="s">
        <v>525</v>
      </c>
      <c r="E585" t="str">
        <f>VLOOKUP(A585,Panel_a!A:A,1,FALSE)</f>
        <v>q42_date_codes</v>
      </c>
      <c r="F585" t="str">
        <f>VLOOKUP(A585,Panel_a_2!A:A,1,FALSE)</f>
        <v>q42_date_codes</v>
      </c>
    </row>
    <row r="586" spans="1:6" x14ac:dyDescent="0.25">
      <c r="A586" t="s">
        <v>633</v>
      </c>
      <c r="B586" t="s">
        <v>630</v>
      </c>
      <c r="C586" t="s">
        <v>541</v>
      </c>
      <c r="D586" t="s">
        <v>525</v>
      </c>
      <c r="E586" t="str">
        <f>VLOOKUP(A586,Panel_a!A:A,1,FALSE)</f>
        <v>q42_q42</v>
      </c>
      <c r="F586" t="str">
        <f>VLOOKUP(A586,Panel_a_2!A:A,1,FALSE)</f>
        <v>q42_q42</v>
      </c>
    </row>
    <row r="587" spans="1:6" x14ac:dyDescent="0.25">
      <c r="A587" t="s">
        <v>634</v>
      </c>
      <c r="B587" t="s">
        <v>635</v>
      </c>
      <c r="C587" t="s">
        <v>541</v>
      </c>
      <c r="D587" t="s">
        <v>526</v>
      </c>
      <c r="E587" t="str">
        <f>VLOOKUP(A587,Panel_a!A:A,1,FALSE)</f>
        <v>q43_date</v>
      </c>
      <c r="F587" t="str">
        <f>VLOOKUP(A587,Panel_a_2!A:A,1,FALSE)</f>
        <v>q43_date</v>
      </c>
    </row>
    <row r="588" spans="1:6" x14ac:dyDescent="0.25">
      <c r="A588" t="s">
        <v>636</v>
      </c>
      <c r="B588" t="s">
        <v>637</v>
      </c>
      <c r="C588" t="s">
        <v>541</v>
      </c>
      <c r="D588" t="s">
        <v>526</v>
      </c>
      <c r="E588" t="str">
        <f>VLOOKUP(A588,Panel_a!A:A,1,FALSE)</f>
        <v>q43_date_codes</v>
      </c>
      <c r="F588" t="str">
        <f>VLOOKUP(A588,Panel_a_2!A:A,1,FALSE)</f>
        <v>q43_date_codes</v>
      </c>
    </row>
    <row r="589" spans="1:6" x14ac:dyDescent="0.25">
      <c r="A589" t="s">
        <v>638</v>
      </c>
      <c r="B589" t="s">
        <v>635</v>
      </c>
      <c r="C589" t="s">
        <v>541</v>
      </c>
      <c r="D589" t="s">
        <v>526</v>
      </c>
      <c r="E589" t="str">
        <f>VLOOKUP(A589,Panel_a!A:A,1,FALSE)</f>
        <v>q43_q43</v>
      </c>
      <c r="F589" t="str">
        <f>VLOOKUP(A589,Panel_a_2!A:A,1,FALSE)</f>
        <v>q43_q43</v>
      </c>
    </row>
    <row r="590" spans="1:6" x14ac:dyDescent="0.25">
      <c r="A590" t="s">
        <v>639</v>
      </c>
      <c r="B590" t="s">
        <v>640</v>
      </c>
      <c r="C590" t="s">
        <v>541</v>
      </c>
      <c r="D590" t="s">
        <v>527</v>
      </c>
      <c r="E590" t="str">
        <f>VLOOKUP(A590,Panel_a!A:A,1,FALSE)</f>
        <v>q44_date</v>
      </c>
      <c r="F590" t="str">
        <f>VLOOKUP(A590,Panel_a_2!A:A,1,FALSE)</f>
        <v>q44_date</v>
      </c>
    </row>
    <row r="591" spans="1:6" x14ac:dyDescent="0.25">
      <c r="A591" t="s">
        <v>641</v>
      </c>
      <c r="B591" t="s">
        <v>642</v>
      </c>
      <c r="C591" t="s">
        <v>541</v>
      </c>
      <c r="D591" t="s">
        <v>527</v>
      </c>
      <c r="E591" t="str">
        <f>VLOOKUP(A591,Panel_a!A:A,1,FALSE)</f>
        <v>q44_date_codes</v>
      </c>
      <c r="F591" t="str">
        <f>VLOOKUP(A591,Panel_a_2!A:A,1,FALSE)</f>
        <v>q44_date_codes</v>
      </c>
    </row>
    <row r="592" spans="1:6" x14ac:dyDescent="0.25">
      <c r="A592" t="s">
        <v>643</v>
      </c>
      <c r="B592" t="s">
        <v>640</v>
      </c>
      <c r="C592" t="s">
        <v>541</v>
      </c>
      <c r="D592" t="s">
        <v>527</v>
      </c>
      <c r="E592" t="str">
        <f>VLOOKUP(A592,Panel_a!A:A,1,FALSE)</f>
        <v>q44_q44</v>
      </c>
      <c r="F592" t="str">
        <f>VLOOKUP(A592,Panel_a_2!A:A,1,FALSE)</f>
        <v>q44_q44</v>
      </c>
    </row>
    <row r="593" spans="1:6" x14ac:dyDescent="0.25">
      <c r="A593" t="s">
        <v>644</v>
      </c>
      <c r="B593" t="s">
        <v>645</v>
      </c>
      <c r="C593" t="s">
        <v>541</v>
      </c>
      <c r="D593" t="s">
        <v>528</v>
      </c>
      <c r="E593" t="str">
        <f>VLOOKUP(A593,Panel_a!A:A,1,FALSE)</f>
        <v>q45_date</v>
      </c>
      <c r="F593" t="str">
        <f>VLOOKUP(A593,Panel_a_2!A:A,1,FALSE)</f>
        <v>q45_date</v>
      </c>
    </row>
    <row r="594" spans="1:6" x14ac:dyDescent="0.25">
      <c r="A594" t="s">
        <v>646</v>
      </c>
      <c r="B594" t="s">
        <v>647</v>
      </c>
      <c r="C594" t="s">
        <v>541</v>
      </c>
      <c r="D594" t="s">
        <v>528</v>
      </c>
      <c r="E594" t="str">
        <f>VLOOKUP(A594,Panel_a!A:A,1,FALSE)</f>
        <v>q45_date_codes</v>
      </c>
      <c r="F594" t="str">
        <f>VLOOKUP(A594,Panel_a_2!A:A,1,FALSE)</f>
        <v>q45_date_codes</v>
      </c>
    </row>
    <row r="595" spans="1:6" x14ac:dyDescent="0.25">
      <c r="A595" t="s">
        <v>648</v>
      </c>
      <c r="B595" t="s">
        <v>645</v>
      </c>
      <c r="C595" t="s">
        <v>541</v>
      </c>
      <c r="D595" t="s">
        <v>528</v>
      </c>
      <c r="E595" t="str">
        <f>VLOOKUP(A595,Panel_a!A:A,1,FALSE)</f>
        <v>q45_q45</v>
      </c>
      <c r="F595" t="str">
        <f>VLOOKUP(A595,Panel_a_2!A:A,1,FALSE)</f>
        <v>q45_q45</v>
      </c>
    </row>
    <row r="596" spans="1:6" x14ac:dyDescent="0.25">
      <c r="A596" t="s">
        <v>649</v>
      </c>
      <c r="B596" t="s">
        <v>650</v>
      </c>
      <c r="C596" t="s">
        <v>541</v>
      </c>
      <c r="D596" t="s">
        <v>529</v>
      </c>
      <c r="E596" t="str">
        <f>VLOOKUP(A596,Panel_a!A:A,1,FALSE)</f>
        <v>q46_date</v>
      </c>
      <c r="F596" t="str">
        <f>VLOOKUP(A596,Panel_a_2!A:A,1,FALSE)</f>
        <v>q46_date</v>
      </c>
    </row>
    <row r="597" spans="1:6" x14ac:dyDescent="0.25">
      <c r="A597" t="s">
        <v>651</v>
      </c>
      <c r="B597" t="s">
        <v>652</v>
      </c>
      <c r="C597" t="s">
        <v>541</v>
      </c>
      <c r="D597" t="s">
        <v>529</v>
      </c>
      <c r="E597" t="str">
        <f>VLOOKUP(A597,Panel_a!A:A,1,FALSE)</f>
        <v>q46_date_codes</v>
      </c>
      <c r="F597" t="str">
        <f>VLOOKUP(A597,Panel_a_2!A:A,1,FALSE)</f>
        <v>q46_date_codes</v>
      </c>
    </row>
    <row r="598" spans="1:6" x14ac:dyDescent="0.25">
      <c r="A598" t="s">
        <v>653</v>
      </c>
      <c r="B598" t="s">
        <v>650</v>
      </c>
      <c r="C598" t="s">
        <v>541</v>
      </c>
      <c r="D598" t="s">
        <v>529</v>
      </c>
      <c r="E598" t="str">
        <f>VLOOKUP(A598,Panel_a!A:A,1,FALSE)</f>
        <v>q46_q46</v>
      </c>
      <c r="F598" t="str">
        <f>VLOOKUP(A598,Panel_a_2!A:A,1,FALSE)</f>
        <v>q46_q46</v>
      </c>
    </row>
    <row r="599" spans="1:6" x14ac:dyDescent="0.25">
      <c r="A599" t="s">
        <v>654</v>
      </c>
      <c r="B599" t="s">
        <v>655</v>
      </c>
      <c r="C599" t="s">
        <v>541</v>
      </c>
      <c r="D599" t="s">
        <v>530</v>
      </c>
      <c r="E599" t="str">
        <f>VLOOKUP(A599,Panel_a!A:A,1,FALSE)</f>
        <v>q47_scale1</v>
      </c>
      <c r="F599" t="str">
        <f>VLOOKUP(A599,Panel_a_2!A:A,1,FALSE)</f>
        <v>q47_scale1</v>
      </c>
    </row>
    <row r="600" spans="1:6" x14ac:dyDescent="0.25">
      <c r="A600" t="s">
        <v>656</v>
      </c>
      <c r="B600" t="s">
        <v>657</v>
      </c>
      <c r="C600" t="s">
        <v>541</v>
      </c>
      <c r="D600" t="s">
        <v>531</v>
      </c>
      <c r="E600" t="str">
        <f>VLOOKUP(A600,Panel_a!A:A,1,FALSE)</f>
        <v>q48_1</v>
      </c>
      <c r="F600" t="str">
        <f>VLOOKUP(A600,Panel_a_2!A:A,1,FALSE)</f>
        <v>q48_1</v>
      </c>
    </row>
    <row r="601" spans="1:6" x14ac:dyDescent="0.25">
      <c r="A601" t="s">
        <v>658</v>
      </c>
      <c r="B601" t="s">
        <v>659</v>
      </c>
      <c r="C601" t="s">
        <v>541</v>
      </c>
      <c r="D601" t="s">
        <v>531</v>
      </c>
      <c r="E601" t="str">
        <f>VLOOKUP(A601,Panel_a!A:A,1,FALSE)</f>
        <v>q48_2</v>
      </c>
      <c r="F601" t="str">
        <f>VLOOKUP(A601,Panel_a_2!A:A,1,FALSE)</f>
        <v>q48_2</v>
      </c>
    </row>
    <row r="602" spans="1:6" x14ac:dyDescent="0.25">
      <c r="A602" t="s">
        <v>660</v>
      </c>
      <c r="B602" t="s">
        <v>661</v>
      </c>
      <c r="C602" t="s">
        <v>541</v>
      </c>
      <c r="D602" t="s">
        <v>531</v>
      </c>
      <c r="E602" t="str">
        <f>VLOOKUP(A602,Panel_a!A:A,1,FALSE)</f>
        <v>q48_3</v>
      </c>
      <c r="F602" t="str">
        <f>VLOOKUP(A602,Panel_a_2!A:A,1,FALSE)</f>
        <v>q48_3</v>
      </c>
    </row>
    <row r="603" spans="1:6" x14ac:dyDescent="0.25">
      <c r="A603" t="s">
        <v>662</v>
      </c>
      <c r="B603" t="s">
        <v>663</v>
      </c>
      <c r="C603" t="s">
        <v>541</v>
      </c>
      <c r="D603" t="s">
        <v>531</v>
      </c>
      <c r="E603" t="str">
        <f>VLOOKUP(A603,Panel_a!A:A,1,FALSE)</f>
        <v>q48_4</v>
      </c>
      <c r="F603" t="str">
        <f>VLOOKUP(A603,Panel_a_2!A:A,1,FALSE)</f>
        <v>q48_4</v>
      </c>
    </row>
    <row r="604" spans="1:6" x14ac:dyDescent="0.25">
      <c r="A604" t="s">
        <v>664</v>
      </c>
      <c r="B604" t="s">
        <v>665</v>
      </c>
      <c r="C604" t="s">
        <v>541</v>
      </c>
      <c r="D604" t="s">
        <v>531</v>
      </c>
      <c r="E604" t="str">
        <f>VLOOKUP(A604,Panel_a!A:A,1,FALSE)</f>
        <v>q48_5</v>
      </c>
      <c r="F604" t="str">
        <f>VLOOKUP(A604,Panel_a_2!A:A,1,FALSE)</f>
        <v>q48_5</v>
      </c>
    </row>
    <row r="605" spans="1:6" x14ac:dyDescent="0.25">
      <c r="A605" t="s">
        <v>666</v>
      </c>
      <c r="B605" t="s">
        <v>667</v>
      </c>
      <c r="C605" t="s">
        <v>541</v>
      </c>
      <c r="D605" t="s">
        <v>531</v>
      </c>
      <c r="E605" t="str">
        <f>VLOOKUP(A605,Panel_a!A:A,1,FALSE)</f>
        <v>q48_6</v>
      </c>
      <c r="F605" t="str">
        <f>VLOOKUP(A605,Panel_a_2!A:A,1,FALSE)</f>
        <v>q48_6</v>
      </c>
    </row>
    <row r="606" spans="1:6" x14ac:dyDescent="0.25">
      <c r="A606" t="s">
        <v>668</v>
      </c>
      <c r="B606" t="s">
        <v>669</v>
      </c>
      <c r="C606" t="s">
        <v>541</v>
      </c>
      <c r="D606" t="s">
        <v>531</v>
      </c>
      <c r="E606" t="str">
        <f>VLOOKUP(A606,Panel_a!A:A,1,FALSE)</f>
        <v>q48_7</v>
      </c>
      <c r="F606" t="str">
        <f>VLOOKUP(A606,Panel_a_2!A:A,1,FALSE)</f>
        <v>q48_7</v>
      </c>
    </row>
    <row r="607" spans="1:6" x14ac:dyDescent="0.25">
      <c r="A607" t="s">
        <v>670</v>
      </c>
      <c r="B607" t="s">
        <v>671</v>
      </c>
      <c r="C607" t="s">
        <v>541</v>
      </c>
      <c r="D607" t="s">
        <v>531</v>
      </c>
      <c r="E607" t="str">
        <f>VLOOKUP(A607,Panel_a!A:A,1,FALSE)</f>
        <v>q48_98</v>
      </c>
      <c r="F607" t="str">
        <f>VLOOKUP(A607,Panel_a_2!A:A,1,FALSE)</f>
        <v>q48_98</v>
      </c>
    </row>
    <row r="608" spans="1:6" x14ac:dyDescent="0.25">
      <c r="A608" t="s">
        <v>672</v>
      </c>
      <c r="B608" t="s">
        <v>673</v>
      </c>
      <c r="C608" t="s">
        <v>541</v>
      </c>
      <c r="D608" t="s">
        <v>531</v>
      </c>
      <c r="E608" t="str">
        <f>VLOOKUP(A608,Panel_a!A:A,1,FALSE)</f>
        <v>q48_99</v>
      </c>
      <c r="F608" t="str">
        <f>VLOOKUP(A608,Panel_a_2!A:A,1,FALSE)</f>
        <v>q48_99</v>
      </c>
    </row>
    <row r="609" spans="1:6" x14ac:dyDescent="0.25">
      <c r="A609" t="s">
        <v>674</v>
      </c>
      <c r="B609" t="s">
        <v>540</v>
      </c>
      <c r="C609" t="s">
        <v>541</v>
      </c>
      <c r="D609" t="s">
        <v>531</v>
      </c>
      <c r="E609" t="str">
        <f>VLOOKUP(A609,Panel_a!A:A,1,FALSE)</f>
        <v>q48_last1</v>
      </c>
      <c r="F609" t="str">
        <f>VLOOKUP(A609,Panel_a_2!A:A,1,FALSE)</f>
        <v>q48_last1</v>
      </c>
    </row>
    <row r="610" spans="1:6" x14ac:dyDescent="0.25">
      <c r="A610" t="s">
        <v>675</v>
      </c>
      <c r="B610" t="s">
        <v>543</v>
      </c>
      <c r="C610" t="s">
        <v>541</v>
      </c>
      <c r="D610" t="s">
        <v>531</v>
      </c>
      <c r="E610" t="str">
        <f>VLOOKUP(A610,Panel_a!A:A,1,FALSE)</f>
        <v>q48_last2</v>
      </c>
      <c r="F610" t="str">
        <f>VLOOKUP(A610,Panel_a_2!A:A,1,FALSE)</f>
        <v>q48_last2</v>
      </c>
    </row>
    <row r="611" spans="1:6" x14ac:dyDescent="0.25">
      <c r="A611" t="s">
        <v>676</v>
      </c>
      <c r="B611" t="s">
        <v>545</v>
      </c>
      <c r="C611" t="s">
        <v>541</v>
      </c>
      <c r="D611" t="s">
        <v>531</v>
      </c>
      <c r="E611" t="str">
        <f>VLOOKUP(A611,Panel_a!A:A,1,FALSE)</f>
        <v>q48_last3</v>
      </c>
      <c r="F611" t="str">
        <f>VLOOKUP(A611,Panel_a_2!A:A,1,FALSE)</f>
        <v>q48_last3</v>
      </c>
    </row>
    <row r="612" spans="1:6" x14ac:dyDescent="0.25">
      <c r="A612" t="s">
        <v>677</v>
      </c>
      <c r="B612" t="s">
        <v>547</v>
      </c>
      <c r="C612" t="s">
        <v>541</v>
      </c>
      <c r="D612" t="s">
        <v>531</v>
      </c>
      <c r="E612" t="str">
        <f>VLOOKUP(A612,Panel_a!A:A,1,FALSE)</f>
        <v>q48_last4</v>
      </c>
      <c r="F612" t="str">
        <f>VLOOKUP(A612,Panel_a_2!A:A,1,FALSE)</f>
        <v>q48_last4</v>
      </c>
    </row>
    <row r="613" spans="1:6" x14ac:dyDescent="0.25">
      <c r="A613" t="s">
        <v>678</v>
      </c>
      <c r="B613" t="s">
        <v>549</v>
      </c>
      <c r="C613" t="s">
        <v>541</v>
      </c>
      <c r="D613" t="s">
        <v>531</v>
      </c>
      <c r="E613" t="str">
        <f>VLOOKUP(A613,Panel_a!A:A,1,FALSE)</f>
        <v>q48_last5</v>
      </c>
      <c r="F613" t="str">
        <f>VLOOKUP(A613,Panel_a_2!A:A,1,FALSE)</f>
        <v>q48_last5</v>
      </c>
    </row>
    <row r="614" spans="1:6" x14ac:dyDescent="0.25">
      <c r="A614" t="s">
        <v>679</v>
      </c>
      <c r="B614" t="s">
        <v>551</v>
      </c>
      <c r="C614" t="s">
        <v>541</v>
      </c>
      <c r="D614" t="s">
        <v>531</v>
      </c>
      <c r="E614" t="str">
        <f>VLOOKUP(A614,Panel_a!A:A,1,FALSE)</f>
        <v>q48_last6</v>
      </c>
      <c r="F614" t="str">
        <f>VLOOKUP(A614,Panel_a_2!A:A,1,FALSE)</f>
        <v>q48_last6</v>
      </c>
    </row>
    <row r="615" spans="1:6" x14ac:dyDescent="0.25">
      <c r="A615" t="s">
        <v>680</v>
      </c>
      <c r="B615" t="s">
        <v>553</v>
      </c>
      <c r="C615" t="s">
        <v>541</v>
      </c>
      <c r="D615" t="s">
        <v>531</v>
      </c>
      <c r="E615" t="str">
        <f>VLOOKUP(A615,Panel_a!A:A,1,FALSE)</f>
        <v>q48_last7</v>
      </c>
      <c r="F615" t="str">
        <f>VLOOKUP(A615,Panel_a_2!A:A,1,FALSE)</f>
        <v>q48_last7</v>
      </c>
    </row>
    <row r="616" spans="1:6" x14ac:dyDescent="0.25">
      <c r="A616" t="s">
        <v>681</v>
      </c>
      <c r="B616" t="s">
        <v>657</v>
      </c>
      <c r="C616" t="s">
        <v>541</v>
      </c>
      <c r="D616" t="s">
        <v>531</v>
      </c>
      <c r="E616" t="str">
        <f>VLOOKUP(A616,Panel_a!A:A,1,FALSE)</f>
        <v>q48_q48</v>
      </c>
      <c r="F616" t="str">
        <f>VLOOKUP(A616,Panel_a_2!A:A,1,FALSE)</f>
        <v>q48_q48</v>
      </c>
    </row>
    <row r="617" spans="1:6" x14ac:dyDescent="0.25">
      <c r="A617" t="s">
        <v>682</v>
      </c>
      <c r="B617" t="s">
        <v>683</v>
      </c>
      <c r="C617" t="s">
        <v>541</v>
      </c>
      <c r="D617" t="s">
        <v>532</v>
      </c>
      <c r="E617" t="str">
        <f>VLOOKUP(A617,Panel_a!A:A,1,FALSE)</f>
        <v>q48a_1</v>
      </c>
      <c r="F617" t="str">
        <f>VLOOKUP(A617,Panel_a_2!A:A,1,FALSE)</f>
        <v>q48a_1</v>
      </c>
    </row>
    <row r="618" spans="1:6" x14ac:dyDescent="0.25">
      <c r="A618" t="s">
        <v>684</v>
      </c>
      <c r="B618" t="s">
        <v>685</v>
      </c>
      <c r="C618" t="s">
        <v>541</v>
      </c>
      <c r="D618" t="s">
        <v>532</v>
      </c>
      <c r="E618" t="str">
        <f>VLOOKUP(A618,Panel_a!A:A,1,FALSE)</f>
        <v>q48a_2</v>
      </c>
      <c r="F618" t="str">
        <f>VLOOKUP(A618,Panel_a_2!A:A,1,FALSE)</f>
        <v>q48a_2</v>
      </c>
    </row>
    <row r="619" spans="1:6" x14ac:dyDescent="0.25">
      <c r="A619" t="s">
        <v>686</v>
      </c>
      <c r="B619" t="s">
        <v>687</v>
      </c>
      <c r="C619" t="s">
        <v>541</v>
      </c>
      <c r="D619" t="s">
        <v>532</v>
      </c>
      <c r="E619" t="str">
        <f>VLOOKUP(A619,Panel_a!A:A,1,FALSE)</f>
        <v>q48a_3</v>
      </c>
      <c r="F619" t="str">
        <f>VLOOKUP(A619,Panel_a_2!A:A,1,FALSE)</f>
        <v>q48a_3</v>
      </c>
    </row>
    <row r="620" spans="1:6" x14ac:dyDescent="0.25">
      <c r="A620" t="s">
        <v>688</v>
      </c>
      <c r="B620" t="s">
        <v>689</v>
      </c>
      <c r="C620" t="s">
        <v>541</v>
      </c>
      <c r="D620" t="s">
        <v>532</v>
      </c>
      <c r="E620" t="str">
        <f>VLOOKUP(A620,Panel_a!A:A,1,FALSE)</f>
        <v>q48a_4</v>
      </c>
      <c r="F620" t="str">
        <f>VLOOKUP(A620,Panel_a_2!A:A,1,FALSE)</f>
        <v>q48a_4</v>
      </c>
    </row>
    <row r="621" spans="1:6" x14ac:dyDescent="0.25">
      <c r="A621" t="s">
        <v>690</v>
      </c>
      <c r="B621" t="s">
        <v>691</v>
      </c>
      <c r="C621" t="s">
        <v>541</v>
      </c>
      <c r="D621" t="s">
        <v>532</v>
      </c>
      <c r="E621" t="str">
        <f>VLOOKUP(A621,Panel_a!A:A,1,FALSE)</f>
        <v>q48a_5</v>
      </c>
      <c r="F621" t="str">
        <f>VLOOKUP(A621,Panel_a_2!A:A,1,FALSE)</f>
        <v>q48a_5</v>
      </c>
    </row>
    <row r="622" spans="1:6" x14ac:dyDescent="0.25">
      <c r="A622" t="s">
        <v>692</v>
      </c>
      <c r="B622" t="s">
        <v>693</v>
      </c>
      <c r="C622" t="s">
        <v>541</v>
      </c>
      <c r="D622" t="s">
        <v>532</v>
      </c>
      <c r="E622" t="str">
        <f>VLOOKUP(A622,Panel_a!A:A,1,FALSE)</f>
        <v>q48a_6</v>
      </c>
      <c r="F622" t="str">
        <f>VLOOKUP(A622,Panel_a_2!A:A,1,FALSE)</f>
        <v>q48a_6</v>
      </c>
    </row>
    <row r="623" spans="1:6" x14ac:dyDescent="0.25">
      <c r="A623" t="s">
        <v>694</v>
      </c>
      <c r="B623" t="s">
        <v>695</v>
      </c>
      <c r="C623" t="s">
        <v>541</v>
      </c>
      <c r="D623" t="s">
        <v>532</v>
      </c>
      <c r="E623" t="str">
        <f>VLOOKUP(A623,Panel_a!A:A,1,FALSE)</f>
        <v>q48a_7</v>
      </c>
      <c r="F623" t="str">
        <f>VLOOKUP(A623,Panel_a_2!A:A,1,FALSE)</f>
        <v>q48a_7</v>
      </c>
    </row>
    <row r="624" spans="1:6" x14ac:dyDescent="0.25">
      <c r="A624" t="s">
        <v>696</v>
      </c>
      <c r="B624" t="s">
        <v>697</v>
      </c>
      <c r="C624" t="s">
        <v>541</v>
      </c>
      <c r="D624" t="s">
        <v>532</v>
      </c>
      <c r="E624" t="str">
        <f>VLOOKUP(A624,Panel_a!A:A,1,FALSE)</f>
        <v>q48a_8</v>
      </c>
      <c r="F624" t="str">
        <f>VLOOKUP(A624,Panel_a_2!A:A,1,FALSE)</f>
        <v>q48a_8</v>
      </c>
    </row>
    <row r="625" spans="1:6" x14ac:dyDescent="0.25">
      <c r="A625" t="s">
        <v>698</v>
      </c>
      <c r="B625" t="s">
        <v>699</v>
      </c>
      <c r="C625" t="s">
        <v>541</v>
      </c>
      <c r="D625" t="s">
        <v>532</v>
      </c>
      <c r="E625" t="str">
        <f>VLOOKUP(A625,Panel_a!A:A,1,FALSE)</f>
        <v>q48a_9</v>
      </c>
      <c r="F625" t="str">
        <f>VLOOKUP(A625,Panel_a_2!A:A,1,FALSE)</f>
        <v>q48a_9</v>
      </c>
    </row>
    <row r="626" spans="1:6" x14ac:dyDescent="0.25">
      <c r="A626" t="s">
        <v>700</v>
      </c>
      <c r="B626" t="s">
        <v>701</v>
      </c>
      <c r="C626" t="s">
        <v>541</v>
      </c>
      <c r="D626" t="s">
        <v>532</v>
      </c>
      <c r="E626" t="str">
        <f>VLOOKUP(A626,Panel_a!A:A,1,FALSE)</f>
        <v>q48a_help1</v>
      </c>
      <c r="F626" t="str">
        <f>VLOOKUP(A626,Panel_a_2!A:A,1,FALSE)</f>
        <v>q48a_help1</v>
      </c>
    </row>
    <row r="627" spans="1:6" x14ac:dyDescent="0.25">
      <c r="A627" t="s">
        <v>702</v>
      </c>
      <c r="B627" t="s">
        <v>683</v>
      </c>
      <c r="C627" t="s">
        <v>541</v>
      </c>
      <c r="D627" t="s">
        <v>532</v>
      </c>
      <c r="E627" t="str">
        <f>VLOOKUP(A627,Panel_a!A:A,1,FALSE)</f>
        <v>q48a_q48a</v>
      </c>
      <c r="F627" t="str">
        <f>VLOOKUP(A627,Panel_a_2!A:A,1,FALSE)</f>
        <v>q48a_q48a</v>
      </c>
    </row>
    <row r="628" spans="1:6" x14ac:dyDescent="0.25">
      <c r="A628" t="s">
        <v>703</v>
      </c>
      <c r="B628" t="s">
        <v>704</v>
      </c>
      <c r="C628" t="s">
        <v>541</v>
      </c>
      <c r="D628" t="s">
        <v>533</v>
      </c>
      <c r="E628" t="str">
        <f>VLOOKUP(A628,Panel_a!A:A,1,FALSE)</f>
        <v>q49_1</v>
      </c>
      <c r="F628" t="str">
        <f>VLOOKUP(A628,Panel_a_2!A:A,1,FALSE)</f>
        <v>q49_1</v>
      </c>
    </row>
    <row r="629" spans="1:6" x14ac:dyDescent="0.25">
      <c r="A629" t="s">
        <v>705</v>
      </c>
      <c r="B629" t="s">
        <v>706</v>
      </c>
      <c r="C629" t="s">
        <v>541</v>
      </c>
      <c r="D629" t="s">
        <v>533</v>
      </c>
      <c r="E629" t="str">
        <f>VLOOKUP(A629,Panel_a!A:A,1,FALSE)</f>
        <v>q49_10</v>
      </c>
      <c r="F629" t="str">
        <f>VLOOKUP(A629,Panel_a_2!A:A,1,FALSE)</f>
        <v>q49_10</v>
      </c>
    </row>
    <row r="630" spans="1:6" x14ac:dyDescent="0.25">
      <c r="A630" t="s">
        <v>707</v>
      </c>
      <c r="B630" t="s">
        <v>708</v>
      </c>
      <c r="C630" t="s">
        <v>541</v>
      </c>
      <c r="D630" t="s">
        <v>533</v>
      </c>
      <c r="E630" t="str">
        <f>VLOOKUP(A630,Panel_a!A:A,1,FALSE)</f>
        <v>q49_11</v>
      </c>
      <c r="F630" t="str">
        <f>VLOOKUP(A630,Panel_a_2!A:A,1,FALSE)</f>
        <v>q49_11</v>
      </c>
    </row>
    <row r="631" spans="1:6" x14ac:dyDescent="0.25">
      <c r="A631" t="s">
        <v>709</v>
      </c>
      <c r="B631" t="s">
        <v>710</v>
      </c>
      <c r="C631" t="s">
        <v>541</v>
      </c>
      <c r="D631" t="s">
        <v>533</v>
      </c>
      <c r="E631" t="str">
        <f>VLOOKUP(A631,Panel_a!A:A,1,FALSE)</f>
        <v>q49_2</v>
      </c>
      <c r="F631" t="str">
        <f>VLOOKUP(A631,Panel_a_2!A:A,1,FALSE)</f>
        <v>q49_2</v>
      </c>
    </row>
    <row r="632" spans="1:6" x14ac:dyDescent="0.25">
      <c r="A632" t="s">
        <v>711</v>
      </c>
      <c r="B632" t="s">
        <v>712</v>
      </c>
      <c r="C632" t="s">
        <v>541</v>
      </c>
      <c r="D632" t="s">
        <v>533</v>
      </c>
      <c r="E632" t="str">
        <f>VLOOKUP(A632,Panel_a!A:A,1,FALSE)</f>
        <v>q49_3</v>
      </c>
      <c r="F632" t="str">
        <f>VLOOKUP(A632,Panel_a_2!A:A,1,FALSE)</f>
        <v>q49_3</v>
      </c>
    </row>
    <row r="633" spans="1:6" x14ac:dyDescent="0.25">
      <c r="A633" t="s">
        <v>713</v>
      </c>
      <c r="B633" t="s">
        <v>714</v>
      </c>
      <c r="C633" t="s">
        <v>541</v>
      </c>
      <c r="D633" t="s">
        <v>533</v>
      </c>
      <c r="E633" t="str">
        <f>VLOOKUP(A633,Panel_a!A:A,1,FALSE)</f>
        <v>q49_4</v>
      </c>
      <c r="F633" t="str">
        <f>VLOOKUP(A633,Panel_a_2!A:A,1,FALSE)</f>
        <v>q49_4</v>
      </c>
    </row>
    <row r="634" spans="1:6" x14ac:dyDescent="0.25">
      <c r="A634" t="s">
        <v>715</v>
      </c>
      <c r="B634" t="s">
        <v>716</v>
      </c>
      <c r="C634" t="s">
        <v>541</v>
      </c>
      <c r="D634" t="s">
        <v>533</v>
      </c>
      <c r="E634" t="str">
        <f>VLOOKUP(A634,Panel_a!A:A,1,FALSE)</f>
        <v>q49_5</v>
      </c>
      <c r="F634" t="str">
        <f>VLOOKUP(A634,Panel_a_2!A:A,1,FALSE)</f>
        <v>q49_5</v>
      </c>
    </row>
    <row r="635" spans="1:6" x14ac:dyDescent="0.25">
      <c r="A635" t="s">
        <v>717</v>
      </c>
      <c r="B635" t="s">
        <v>718</v>
      </c>
      <c r="C635" t="s">
        <v>541</v>
      </c>
      <c r="D635" t="s">
        <v>533</v>
      </c>
      <c r="E635" t="str">
        <f>VLOOKUP(A635,Panel_a!A:A,1,FALSE)</f>
        <v>q49_6</v>
      </c>
      <c r="F635" t="str">
        <f>VLOOKUP(A635,Panel_a_2!A:A,1,FALSE)</f>
        <v>q49_6</v>
      </c>
    </row>
    <row r="636" spans="1:6" x14ac:dyDescent="0.25">
      <c r="A636" t="s">
        <v>719</v>
      </c>
      <c r="B636" t="s">
        <v>720</v>
      </c>
      <c r="C636" t="s">
        <v>541</v>
      </c>
      <c r="D636" t="s">
        <v>533</v>
      </c>
      <c r="E636" t="str">
        <f>VLOOKUP(A636,Panel_a!A:A,1,FALSE)</f>
        <v>q49_7</v>
      </c>
      <c r="F636" t="str">
        <f>VLOOKUP(A636,Panel_a_2!A:A,1,FALSE)</f>
        <v>q49_7</v>
      </c>
    </row>
    <row r="637" spans="1:6" x14ac:dyDescent="0.25">
      <c r="A637" t="s">
        <v>721</v>
      </c>
      <c r="B637" t="s">
        <v>722</v>
      </c>
      <c r="C637" t="s">
        <v>541</v>
      </c>
      <c r="D637" t="s">
        <v>533</v>
      </c>
      <c r="E637" t="str">
        <f>VLOOKUP(A637,Panel_a!A:A,1,FALSE)</f>
        <v>q49_8</v>
      </c>
      <c r="F637" t="str">
        <f>VLOOKUP(A637,Panel_a_2!A:A,1,FALSE)</f>
        <v>q49_8</v>
      </c>
    </row>
    <row r="638" spans="1:6" x14ac:dyDescent="0.25">
      <c r="A638" t="s">
        <v>723</v>
      </c>
      <c r="B638" t="s">
        <v>724</v>
      </c>
      <c r="C638" t="s">
        <v>541</v>
      </c>
      <c r="D638" t="s">
        <v>533</v>
      </c>
      <c r="E638" t="str">
        <f>VLOOKUP(A638,Panel_a!A:A,1,FALSE)</f>
        <v>q49_9</v>
      </c>
      <c r="F638" t="str">
        <f>VLOOKUP(A638,Panel_a_2!A:A,1,FALSE)</f>
        <v>q49_9</v>
      </c>
    </row>
    <row r="639" spans="1:6" x14ac:dyDescent="0.25">
      <c r="A639" t="s">
        <v>725</v>
      </c>
      <c r="B639" t="s">
        <v>726</v>
      </c>
      <c r="C639" t="s">
        <v>541</v>
      </c>
      <c r="D639" t="s">
        <v>533</v>
      </c>
      <c r="E639" t="str">
        <f>VLOOKUP(A639,Panel_a!A:A,1,FALSE)</f>
        <v>q49_91</v>
      </c>
      <c r="F639" t="str">
        <f>VLOOKUP(A639,Panel_a_2!A:A,1,FALSE)</f>
        <v>q49_91</v>
      </c>
    </row>
    <row r="640" spans="1:6" x14ac:dyDescent="0.25">
      <c r="A640" t="s">
        <v>727</v>
      </c>
      <c r="B640" t="s">
        <v>704</v>
      </c>
      <c r="C640" t="s">
        <v>541</v>
      </c>
      <c r="D640" t="s">
        <v>533</v>
      </c>
      <c r="E640" t="str">
        <f>VLOOKUP(A640,Panel_a!A:A,1,FALSE)</f>
        <v>q49_q49</v>
      </c>
      <c r="F640" t="str">
        <f>VLOOKUP(A640,Panel_a_2!A:A,1,FALSE)</f>
        <v>q49_q49</v>
      </c>
    </row>
    <row r="641" spans="1:6" x14ac:dyDescent="0.25">
      <c r="A641" t="s">
        <v>728</v>
      </c>
      <c r="B641" t="s">
        <v>729</v>
      </c>
      <c r="C641" t="s">
        <v>541</v>
      </c>
      <c r="D641" t="s">
        <v>534</v>
      </c>
      <c r="E641" t="str">
        <f>VLOOKUP(A641,Panel_a!A:A,1,FALSE)</f>
        <v>q50_1</v>
      </c>
      <c r="F641" t="str">
        <f>VLOOKUP(A641,Panel_a_2!A:A,1,FALSE)</f>
        <v>q50_1</v>
      </c>
    </row>
    <row r="642" spans="1:6" x14ac:dyDescent="0.25">
      <c r="A642" t="s">
        <v>730</v>
      </c>
      <c r="B642" t="s">
        <v>731</v>
      </c>
      <c r="C642" t="s">
        <v>541</v>
      </c>
      <c r="D642" t="s">
        <v>534</v>
      </c>
      <c r="E642" t="str">
        <f>VLOOKUP(A642,Panel_a!A:A,1,FALSE)</f>
        <v>q50_10</v>
      </c>
      <c r="F642" t="str">
        <f>VLOOKUP(A642,Panel_a_2!A:A,1,FALSE)</f>
        <v>q50_10</v>
      </c>
    </row>
    <row r="643" spans="1:6" x14ac:dyDescent="0.25">
      <c r="A643" t="s">
        <v>732</v>
      </c>
      <c r="B643" t="s">
        <v>733</v>
      </c>
      <c r="C643" t="s">
        <v>541</v>
      </c>
      <c r="D643" t="s">
        <v>534</v>
      </c>
      <c r="E643" t="str">
        <f>VLOOKUP(A643,Panel_a!A:A,1,FALSE)</f>
        <v>q50_11</v>
      </c>
      <c r="F643" t="str">
        <f>VLOOKUP(A643,Panel_a_2!A:A,1,FALSE)</f>
        <v>q50_11</v>
      </c>
    </row>
    <row r="644" spans="1:6" x14ac:dyDescent="0.25">
      <c r="A644" t="s">
        <v>734</v>
      </c>
      <c r="B644" t="s">
        <v>735</v>
      </c>
      <c r="C644" t="s">
        <v>541</v>
      </c>
      <c r="D644" t="s">
        <v>534</v>
      </c>
      <c r="E644" t="str">
        <f>VLOOKUP(A644,Panel_a!A:A,1,FALSE)</f>
        <v>q50_12</v>
      </c>
      <c r="F644" t="str">
        <f>VLOOKUP(A644,Panel_a_2!A:A,1,FALSE)</f>
        <v>q50_12</v>
      </c>
    </row>
    <row r="645" spans="1:6" x14ac:dyDescent="0.25">
      <c r="A645" t="s">
        <v>736</v>
      </c>
      <c r="B645" t="s">
        <v>737</v>
      </c>
      <c r="C645" t="s">
        <v>541</v>
      </c>
      <c r="D645" t="s">
        <v>534</v>
      </c>
      <c r="E645" t="str">
        <f>VLOOKUP(A645,Panel_a!A:A,1,FALSE)</f>
        <v>q50_13</v>
      </c>
      <c r="F645" t="str">
        <f>VLOOKUP(A645,Panel_a_2!A:A,1,FALSE)</f>
        <v>q50_13</v>
      </c>
    </row>
    <row r="646" spans="1:6" x14ac:dyDescent="0.25">
      <c r="A646" t="s">
        <v>738</v>
      </c>
      <c r="B646" t="s">
        <v>739</v>
      </c>
      <c r="C646" t="s">
        <v>541</v>
      </c>
      <c r="D646" t="s">
        <v>534</v>
      </c>
      <c r="E646" t="str">
        <f>VLOOKUP(A646,Panel_a!A:A,1,FALSE)</f>
        <v>q50_131</v>
      </c>
      <c r="F646" t="str">
        <f>VLOOKUP(A646,Panel_a_2!A:A,1,FALSE)</f>
        <v>q50_131</v>
      </c>
    </row>
    <row r="647" spans="1:6" x14ac:dyDescent="0.25">
      <c r="A647" t="s">
        <v>740</v>
      </c>
      <c r="B647" t="s">
        <v>741</v>
      </c>
      <c r="C647" t="s">
        <v>541</v>
      </c>
      <c r="D647" t="s">
        <v>534</v>
      </c>
      <c r="E647" t="e">
        <f>VLOOKUP(A647,Panel_a!A:A,1,FALSE)</f>
        <v>#N/A</v>
      </c>
      <c r="F647" t="str">
        <f>VLOOKUP(A647,Panel_a_2!A:A,1,FALSE)</f>
        <v>q50_14</v>
      </c>
    </row>
    <row r="648" spans="1:6" x14ac:dyDescent="0.25">
      <c r="A648" t="s">
        <v>742</v>
      </c>
      <c r="B648" t="s">
        <v>743</v>
      </c>
      <c r="C648" t="s">
        <v>541</v>
      </c>
      <c r="D648" t="s">
        <v>534</v>
      </c>
      <c r="E648" t="str">
        <f>VLOOKUP(A648,Panel_a!A:A,1,FALSE)</f>
        <v>q50_2</v>
      </c>
      <c r="F648" t="str">
        <f>VLOOKUP(A648,Panel_a_2!A:A,1,FALSE)</f>
        <v>q50_2</v>
      </c>
    </row>
    <row r="649" spans="1:6" x14ac:dyDescent="0.25">
      <c r="A649" t="s">
        <v>744</v>
      </c>
      <c r="B649" t="s">
        <v>745</v>
      </c>
      <c r="C649" t="s">
        <v>541</v>
      </c>
      <c r="D649" t="s">
        <v>534</v>
      </c>
      <c r="E649" t="str">
        <f>VLOOKUP(A649,Panel_a!A:A,1,FALSE)</f>
        <v>q50_3</v>
      </c>
      <c r="F649" t="str">
        <f>VLOOKUP(A649,Panel_a_2!A:A,1,FALSE)</f>
        <v>q50_3</v>
      </c>
    </row>
    <row r="650" spans="1:6" x14ac:dyDescent="0.25">
      <c r="A650" t="s">
        <v>746</v>
      </c>
      <c r="B650" t="s">
        <v>747</v>
      </c>
      <c r="C650" t="s">
        <v>541</v>
      </c>
      <c r="D650" t="s">
        <v>534</v>
      </c>
      <c r="E650" t="str">
        <f>VLOOKUP(A650,Panel_a!A:A,1,FALSE)</f>
        <v>q50_4</v>
      </c>
      <c r="F650" t="str">
        <f>VLOOKUP(A650,Panel_a_2!A:A,1,FALSE)</f>
        <v>q50_4</v>
      </c>
    </row>
    <row r="651" spans="1:6" x14ac:dyDescent="0.25">
      <c r="A651" t="s">
        <v>748</v>
      </c>
      <c r="B651" t="s">
        <v>749</v>
      </c>
      <c r="C651" t="s">
        <v>541</v>
      </c>
      <c r="D651" t="s">
        <v>534</v>
      </c>
      <c r="E651" t="str">
        <f>VLOOKUP(A651,Panel_a!A:A,1,FALSE)</f>
        <v>q50_5</v>
      </c>
      <c r="F651" t="str">
        <f>VLOOKUP(A651,Panel_a_2!A:A,1,FALSE)</f>
        <v>q50_5</v>
      </c>
    </row>
    <row r="652" spans="1:6" x14ac:dyDescent="0.25">
      <c r="A652" t="s">
        <v>750</v>
      </c>
      <c r="B652" t="s">
        <v>751</v>
      </c>
      <c r="C652" t="s">
        <v>541</v>
      </c>
      <c r="D652" t="s">
        <v>534</v>
      </c>
      <c r="E652" t="str">
        <f>VLOOKUP(A652,Panel_a!A:A,1,FALSE)</f>
        <v>q50_6</v>
      </c>
      <c r="F652" t="str">
        <f>VLOOKUP(A652,Panel_a_2!A:A,1,FALSE)</f>
        <v>q50_6</v>
      </c>
    </row>
    <row r="653" spans="1:6" x14ac:dyDescent="0.25">
      <c r="A653" t="s">
        <v>752</v>
      </c>
      <c r="B653" t="s">
        <v>753</v>
      </c>
      <c r="C653" t="s">
        <v>541</v>
      </c>
      <c r="D653" t="s">
        <v>534</v>
      </c>
      <c r="E653" t="str">
        <f>VLOOKUP(A653,Panel_a!A:A,1,FALSE)</f>
        <v>q50_7</v>
      </c>
      <c r="F653" t="str">
        <f>VLOOKUP(A653,Panel_a_2!A:A,1,FALSE)</f>
        <v>q50_7</v>
      </c>
    </row>
    <row r="654" spans="1:6" x14ac:dyDescent="0.25">
      <c r="A654" t="s">
        <v>754</v>
      </c>
      <c r="B654" t="s">
        <v>755</v>
      </c>
      <c r="C654" t="s">
        <v>541</v>
      </c>
      <c r="D654" t="s">
        <v>534</v>
      </c>
      <c r="E654" t="str">
        <f>VLOOKUP(A654,Panel_a!A:A,1,FALSE)</f>
        <v>q50_8</v>
      </c>
      <c r="F654" t="str">
        <f>VLOOKUP(A654,Panel_a_2!A:A,1,FALSE)</f>
        <v>q50_8</v>
      </c>
    </row>
    <row r="655" spans="1:6" x14ac:dyDescent="0.25">
      <c r="A655" t="s">
        <v>756</v>
      </c>
      <c r="B655" t="s">
        <v>757</v>
      </c>
      <c r="C655" t="s">
        <v>541</v>
      </c>
      <c r="D655" t="s">
        <v>534</v>
      </c>
      <c r="E655" t="str">
        <f>VLOOKUP(A655,Panel_a!A:A,1,FALSE)</f>
        <v>q50_9</v>
      </c>
      <c r="F655" t="str">
        <f>VLOOKUP(A655,Panel_a_2!A:A,1,FALSE)</f>
        <v>q50_9</v>
      </c>
    </row>
    <row r="656" spans="1:6" x14ac:dyDescent="0.25">
      <c r="A656" t="s">
        <v>758</v>
      </c>
      <c r="B656" t="s">
        <v>729</v>
      </c>
      <c r="C656" t="s">
        <v>541</v>
      </c>
      <c r="D656" t="s">
        <v>534</v>
      </c>
      <c r="E656" t="str">
        <f>VLOOKUP(A656,Panel_a!A:A,1,FALSE)</f>
        <v>q50_q50</v>
      </c>
      <c r="F656" t="str">
        <f>VLOOKUP(A656,Panel_a_2!A:A,1,FALSE)</f>
        <v>q50_q50</v>
      </c>
    </row>
    <row r="657" spans="1:6" x14ac:dyDescent="0.25">
      <c r="A657" t="s">
        <v>759</v>
      </c>
      <c r="B657" t="s">
        <v>760</v>
      </c>
      <c r="C657" t="s">
        <v>541</v>
      </c>
      <c r="D657" t="s">
        <v>535</v>
      </c>
      <c r="E657" t="str">
        <f>VLOOKUP(A657,Panel_a!A:A,1,FALSE)</f>
        <v>q51_1</v>
      </c>
      <c r="F657" t="str">
        <f>VLOOKUP(A657,Panel_a_2!A:A,1,FALSE)</f>
        <v>q51_1</v>
      </c>
    </row>
    <row r="658" spans="1:6" x14ac:dyDescent="0.25">
      <c r="A658" t="s">
        <v>761</v>
      </c>
      <c r="B658" t="s">
        <v>762</v>
      </c>
      <c r="C658" t="s">
        <v>541</v>
      </c>
      <c r="D658" t="s">
        <v>535</v>
      </c>
      <c r="E658" t="str">
        <f>VLOOKUP(A658,Panel_a!A:A,1,FALSE)</f>
        <v>q51_10</v>
      </c>
      <c r="F658" t="str">
        <f>VLOOKUP(A658,Panel_a_2!A:A,1,FALSE)</f>
        <v>q51_10</v>
      </c>
    </row>
    <row r="659" spans="1:6" x14ac:dyDescent="0.25">
      <c r="A659" t="s">
        <v>763</v>
      </c>
      <c r="B659" t="s">
        <v>764</v>
      </c>
      <c r="C659" t="s">
        <v>541</v>
      </c>
      <c r="D659" t="s">
        <v>535</v>
      </c>
      <c r="E659" t="str">
        <f>VLOOKUP(A659,Panel_a!A:A,1,FALSE)</f>
        <v>q51_11</v>
      </c>
      <c r="F659" t="str">
        <f>VLOOKUP(A659,Panel_a_2!A:A,1,FALSE)</f>
        <v>q51_11</v>
      </c>
    </row>
    <row r="660" spans="1:6" x14ac:dyDescent="0.25">
      <c r="A660" t="s">
        <v>765</v>
      </c>
      <c r="B660" t="s">
        <v>766</v>
      </c>
      <c r="C660" t="s">
        <v>541</v>
      </c>
      <c r="D660" t="s">
        <v>535</v>
      </c>
      <c r="E660" t="str">
        <f>VLOOKUP(A660,Panel_a!A:A,1,FALSE)</f>
        <v>q51_12</v>
      </c>
      <c r="F660" t="str">
        <f>VLOOKUP(A660,Panel_a_2!A:A,1,FALSE)</f>
        <v>q51_12</v>
      </c>
    </row>
    <row r="661" spans="1:6" x14ac:dyDescent="0.25">
      <c r="A661" t="s">
        <v>767</v>
      </c>
      <c r="B661" t="s">
        <v>768</v>
      </c>
      <c r="C661" t="s">
        <v>541</v>
      </c>
      <c r="D661" t="s">
        <v>535</v>
      </c>
      <c r="E661" t="str">
        <f>VLOOKUP(A661,Panel_a!A:A,1,FALSE)</f>
        <v>q51_13</v>
      </c>
      <c r="F661" t="str">
        <f>VLOOKUP(A661,Panel_a_2!A:A,1,FALSE)</f>
        <v>q51_13</v>
      </c>
    </row>
    <row r="662" spans="1:6" x14ac:dyDescent="0.25">
      <c r="A662" t="s">
        <v>769</v>
      </c>
      <c r="B662" t="s">
        <v>770</v>
      </c>
      <c r="C662" t="s">
        <v>541</v>
      </c>
      <c r="D662" t="s">
        <v>535</v>
      </c>
      <c r="E662" t="e">
        <f>VLOOKUP(A662,Panel_a!A:A,1,FALSE)</f>
        <v>#N/A</v>
      </c>
      <c r="F662" t="str">
        <f>VLOOKUP(A662,Panel_a_2!A:A,1,FALSE)</f>
        <v>q51_14</v>
      </c>
    </row>
    <row r="663" spans="1:6" x14ac:dyDescent="0.25">
      <c r="A663" t="s">
        <v>771</v>
      </c>
      <c r="B663" t="s">
        <v>772</v>
      </c>
      <c r="C663" t="s">
        <v>541</v>
      </c>
      <c r="D663" t="s">
        <v>535</v>
      </c>
      <c r="E663" t="str">
        <f>VLOOKUP(A663,Panel_a!A:A,1,FALSE)</f>
        <v>q51_2</v>
      </c>
      <c r="F663" t="str">
        <f>VLOOKUP(A663,Panel_a_2!A:A,1,FALSE)</f>
        <v>q51_2</v>
      </c>
    </row>
    <row r="664" spans="1:6" x14ac:dyDescent="0.25">
      <c r="A664" t="s">
        <v>773</v>
      </c>
      <c r="B664" t="s">
        <v>774</v>
      </c>
      <c r="C664" t="s">
        <v>541</v>
      </c>
      <c r="D664" t="s">
        <v>535</v>
      </c>
      <c r="E664" t="str">
        <f>VLOOKUP(A664,Panel_a!A:A,1,FALSE)</f>
        <v>q51_3</v>
      </c>
      <c r="F664" t="str">
        <f>VLOOKUP(A664,Panel_a_2!A:A,1,FALSE)</f>
        <v>q51_3</v>
      </c>
    </row>
    <row r="665" spans="1:6" x14ac:dyDescent="0.25">
      <c r="A665" t="s">
        <v>775</v>
      </c>
      <c r="B665" t="s">
        <v>776</v>
      </c>
      <c r="C665" t="s">
        <v>541</v>
      </c>
      <c r="D665" t="s">
        <v>535</v>
      </c>
      <c r="E665" t="str">
        <f>VLOOKUP(A665,Panel_a!A:A,1,FALSE)</f>
        <v>q51_4</v>
      </c>
      <c r="F665" t="str">
        <f>VLOOKUP(A665,Panel_a_2!A:A,1,FALSE)</f>
        <v>q51_4</v>
      </c>
    </row>
    <row r="666" spans="1:6" x14ac:dyDescent="0.25">
      <c r="A666" t="s">
        <v>777</v>
      </c>
      <c r="B666" t="s">
        <v>778</v>
      </c>
      <c r="C666" t="s">
        <v>541</v>
      </c>
      <c r="D666" t="s">
        <v>535</v>
      </c>
      <c r="E666" t="str">
        <f>VLOOKUP(A666,Panel_a!A:A,1,FALSE)</f>
        <v>q51_5</v>
      </c>
      <c r="F666" t="str">
        <f>VLOOKUP(A666,Panel_a_2!A:A,1,FALSE)</f>
        <v>q51_5</v>
      </c>
    </row>
    <row r="667" spans="1:6" x14ac:dyDescent="0.25">
      <c r="A667" t="s">
        <v>779</v>
      </c>
      <c r="B667" t="s">
        <v>780</v>
      </c>
      <c r="C667" t="s">
        <v>541</v>
      </c>
      <c r="D667" t="s">
        <v>535</v>
      </c>
      <c r="E667" t="str">
        <f>VLOOKUP(A667,Panel_a!A:A,1,FALSE)</f>
        <v>q51_6</v>
      </c>
      <c r="F667" t="str">
        <f>VLOOKUP(A667,Panel_a_2!A:A,1,FALSE)</f>
        <v>q51_6</v>
      </c>
    </row>
    <row r="668" spans="1:6" x14ac:dyDescent="0.25">
      <c r="A668" t="s">
        <v>781</v>
      </c>
      <c r="B668" t="s">
        <v>782</v>
      </c>
      <c r="C668" t="s">
        <v>541</v>
      </c>
      <c r="D668" t="s">
        <v>535</v>
      </c>
      <c r="E668" t="str">
        <f>VLOOKUP(A668,Panel_a!A:A,1,FALSE)</f>
        <v>q51_7</v>
      </c>
      <c r="F668" t="str">
        <f>VLOOKUP(A668,Panel_a_2!A:A,1,FALSE)</f>
        <v>q51_7</v>
      </c>
    </row>
    <row r="669" spans="1:6" x14ac:dyDescent="0.25">
      <c r="A669" t="s">
        <v>783</v>
      </c>
      <c r="B669" t="s">
        <v>784</v>
      </c>
      <c r="C669" t="s">
        <v>541</v>
      </c>
      <c r="D669" t="s">
        <v>535</v>
      </c>
      <c r="E669" t="str">
        <f>VLOOKUP(A669,Panel_a!A:A,1,FALSE)</f>
        <v>q51_8</v>
      </c>
      <c r="F669" t="str">
        <f>VLOOKUP(A669,Panel_a_2!A:A,1,FALSE)</f>
        <v>q51_8</v>
      </c>
    </row>
    <row r="670" spans="1:6" x14ac:dyDescent="0.25">
      <c r="A670" t="s">
        <v>785</v>
      </c>
      <c r="B670" t="s">
        <v>786</v>
      </c>
      <c r="C670" t="s">
        <v>541</v>
      </c>
      <c r="D670" t="s">
        <v>535</v>
      </c>
      <c r="E670" t="str">
        <f>VLOOKUP(A670,Panel_a!A:A,1,FALSE)</f>
        <v>q51_9</v>
      </c>
      <c r="F670" t="str">
        <f>VLOOKUP(A670,Panel_a_2!A:A,1,FALSE)</f>
        <v>q51_9</v>
      </c>
    </row>
    <row r="671" spans="1:6" x14ac:dyDescent="0.25">
      <c r="A671" t="s">
        <v>787</v>
      </c>
      <c r="B671" t="s">
        <v>788</v>
      </c>
      <c r="C671" t="s">
        <v>541</v>
      </c>
      <c r="D671" t="s">
        <v>535</v>
      </c>
      <c r="E671" t="str">
        <f>VLOOKUP(A671,Panel_a!A:A,1,FALSE)</f>
        <v>q51_other1</v>
      </c>
      <c r="F671" t="str">
        <f>VLOOKUP(A671,Panel_a_2!A:A,1,FALSE)</f>
        <v>q51_other1</v>
      </c>
    </row>
    <row r="672" spans="1:6" x14ac:dyDescent="0.25">
      <c r="A672" t="s">
        <v>789</v>
      </c>
      <c r="B672" t="s">
        <v>760</v>
      </c>
      <c r="C672" t="s">
        <v>541</v>
      </c>
      <c r="D672" t="s">
        <v>535</v>
      </c>
      <c r="E672" t="str">
        <f>VLOOKUP(A672,Panel_a!A:A,1,FALSE)</f>
        <v>q51_q51</v>
      </c>
      <c r="F672" t="str">
        <f>VLOOKUP(A672,Panel_a_2!A:A,1,FALSE)</f>
        <v>q51_q51</v>
      </c>
    </row>
    <row r="673" spans="1:6" x14ac:dyDescent="0.25">
      <c r="A673" t="s">
        <v>790</v>
      </c>
      <c r="B673" t="s">
        <v>791</v>
      </c>
      <c r="C673" t="s">
        <v>541</v>
      </c>
      <c r="D673" t="s">
        <v>536</v>
      </c>
      <c r="E673" t="str">
        <f>VLOOKUP(A673,Panel_a!A:A,1,FALSE)</f>
        <v>q53</v>
      </c>
      <c r="F673" t="str">
        <f>VLOOKUP(A673,Panel_a_2!A:A,1,FALSE)</f>
        <v>q53</v>
      </c>
    </row>
    <row r="674" spans="1:6" x14ac:dyDescent="0.25">
      <c r="A674" t="s">
        <v>792</v>
      </c>
      <c r="B674" t="s">
        <v>793</v>
      </c>
      <c r="C674" t="s">
        <v>541</v>
      </c>
      <c r="D674" t="s">
        <v>536</v>
      </c>
      <c r="E674" t="str">
        <f>VLOOKUP(A674,Panel_a!A:A,1,FALSE)</f>
        <v>q53_codes</v>
      </c>
      <c r="F674" t="str">
        <f>VLOOKUP(A674,Panel_a_2!A:A,1,FALSE)</f>
        <v>q53_codes</v>
      </c>
    </row>
    <row r="675" spans="1:6" x14ac:dyDescent="0.25">
      <c r="A675" t="s">
        <v>794</v>
      </c>
      <c r="B675" t="s">
        <v>795</v>
      </c>
      <c r="C675" t="s">
        <v>541</v>
      </c>
      <c r="D675" t="s">
        <v>536</v>
      </c>
      <c r="E675" t="e">
        <f>VLOOKUP(A675,Panel_a!A:A,1,FALSE)</f>
        <v>#N/A</v>
      </c>
      <c r="F675" t="str">
        <f>VLOOKUP(A675,Panel_a_2!A:A,1,FALSE)</f>
        <v>q53_help1_insert</v>
      </c>
    </row>
    <row r="676" spans="1:6" x14ac:dyDescent="0.25">
      <c r="A676" t="s">
        <v>796</v>
      </c>
      <c r="B676" t="s">
        <v>797</v>
      </c>
      <c r="C676" t="s">
        <v>541</v>
      </c>
      <c r="D676" t="s">
        <v>536</v>
      </c>
      <c r="E676" t="e">
        <f>VLOOKUP(A676,Panel_a!A:A,1,FALSE)</f>
        <v>#N/A</v>
      </c>
      <c r="F676" t="str">
        <f>VLOOKUP(A676,Panel_a_2!A:A,1,FALSE)</f>
        <v>q53_help2_insert</v>
      </c>
    </row>
    <row r="677" spans="1:6" x14ac:dyDescent="0.25">
      <c r="A677" t="s">
        <v>798</v>
      </c>
      <c r="B677" t="s">
        <v>791</v>
      </c>
      <c r="C677" t="s">
        <v>541</v>
      </c>
      <c r="D677" t="s">
        <v>536</v>
      </c>
      <c r="E677" t="str">
        <f>VLOOKUP(A677,Panel_a!A:A,1,FALSE)</f>
        <v>q53_q53</v>
      </c>
      <c r="F677" t="str">
        <f>VLOOKUP(A677,Panel_a_2!A:A,1,FALSE)</f>
        <v>q53_q53</v>
      </c>
    </row>
    <row r="678" spans="1:6" x14ac:dyDescent="0.25">
      <c r="A678" t="s">
        <v>799</v>
      </c>
      <c r="B678" t="s">
        <v>800</v>
      </c>
      <c r="C678" t="s">
        <v>541</v>
      </c>
      <c r="D678" t="s">
        <v>537</v>
      </c>
      <c r="E678" t="str">
        <f>VLOOKUP(A678,Panel_a!A:A,1,FALSE)</f>
        <v>q60_1_scale</v>
      </c>
      <c r="F678" t="str">
        <f>VLOOKUP(A678,Panel_a_2!A:A,1,FALSE)</f>
        <v>q60_1_scale</v>
      </c>
    </row>
    <row r="679" spans="1:6" x14ac:dyDescent="0.25">
      <c r="A679" t="s">
        <v>801</v>
      </c>
      <c r="B679" t="s">
        <v>802</v>
      </c>
      <c r="C679" t="s">
        <v>541</v>
      </c>
      <c r="D679" t="s">
        <v>537</v>
      </c>
      <c r="E679" t="str">
        <f>VLOOKUP(A679,Panel_a!A:A,1,FALSE)</f>
        <v>q60_2_scale</v>
      </c>
      <c r="F679" t="str">
        <f>VLOOKUP(A679,Panel_a_2!A:A,1,FALSE)</f>
        <v>q60_2_scale</v>
      </c>
    </row>
    <row r="680" spans="1:6" x14ac:dyDescent="0.25">
      <c r="A680" t="s">
        <v>803</v>
      </c>
      <c r="B680" t="s">
        <v>800</v>
      </c>
      <c r="C680" t="s">
        <v>541</v>
      </c>
      <c r="D680" t="s">
        <v>537</v>
      </c>
      <c r="E680" t="str">
        <f>VLOOKUP(A680,Panel_a!A:A,1,FALSE)</f>
        <v>q60_q60</v>
      </c>
      <c r="F680" t="str">
        <f>VLOOKUP(A680,Panel_a_2!A:A,1,FALSE)</f>
        <v>q60_q60</v>
      </c>
    </row>
    <row r="681" spans="1:6" x14ac:dyDescent="0.25">
      <c r="A681" t="s">
        <v>804</v>
      </c>
      <c r="B681" t="s">
        <v>805</v>
      </c>
      <c r="C681" t="s">
        <v>541</v>
      </c>
      <c r="D681" t="s">
        <v>538</v>
      </c>
      <c r="E681" t="str">
        <f>VLOOKUP(A681,Panel_a!A:A,1,FALSE)</f>
        <v>q66</v>
      </c>
      <c r="F681" t="str">
        <f>VLOOKUP(A681,Panel_a_2!A:A,1,FALSE)</f>
        <v>q66</v>
      </c>
    </row>
    <row r="682" spans="1:6" x14ac:dyDescent="0.25">
      <c r="A682" t="s">
        <v>806</v>
      </c>
      <c r="B682" t="s">
        <v>805</v>
      </c>
      <c r="C682" t="s">
        <v>541</v>
      </c>
      <c r="D682" t="s">
        <v>538</v>
      </c>
      <c r="E682" t="str">
        <f>VLOOKUP(A682,Panel_a!A:A,1,FALSE)</f>
        <v>q66_q66</v>
      </c>
      <c r="F682" t="str">
        <f>VLOOKUP(A682,Panel_a_2!A:A,1,FALSE)</f>
        <v>q66_q66</v>
      </c>
    </row>
    <row r="683" spans="1:6" x14ac:dyDescent="0.25">
      <c r="A683" t="s">
        <v>807</v>
      </c>
      <c r="B683" t="s">
        <v>808</v>
      </c>
      <c r="C683" t="s">
        <v>541</v>
      </c>
      <c r="D683" t="s">
        <v>538</v>
      </c>
      <c r="E683" t="str">
        <f>VLOOKUP(A683,Panel_a!A:A,1,FALSE)</f>
        <v>q66_q67</v>
      </c>
      <c r="F683" t="str">
        <f>VLOOKUP(A683,Panel_a_2!A:A,1,FALSE)</f>
        <v>q66_q67</v>
      </c>
    </row>
    <row r="684" spans="1:6" x14ac:dyDescent="0.25">
      <c r="A684" t="s">
        <v>809</v>
      </c>
      <c r="B684" t="s">
        <v>810</v>
      </c>
      <c r="C684" t="s">
        <v>541</v>
      </c>
      <c r="D684" t="s">
        <v>538</v>
      </c>
      <c r="E684" t="str">
        <f>VLOOKUP(A684,Panel_a!A:A,1,FALSE)</f>
        <v>q66_q68</v>
      </c>
      <c r="F684" t="str">
        <f>VLOOKUP(A684,Panel_a_2!A:A,1,FALSE)</f>
        <v>q66_q68</v>
      </c>
    </row>
    <row r="685" spans="1:6" x14ac:dyDescent="0.25">
      <c r="A685" t="s">
        <v>811</v>
      </c>
      <c r="B685" t="s">
        <v>812</v>
      </c>
      <c r="C685" t="s">
        <v>541</v>
      </c>
      <c r="D685" t="s">
        <v>538</v>
      </c>
      <c r="E685" t="str">
        <f>VLOOKUP(A685,Panel_a!A:A,1,FALSE)</f>
        <v>q66_q69</v>
      </c>
      <c r="F685" t="str">
        <f>VLOOKUP(A685,Panel_a_2!A:A,1,FALSE)</f>
        <v>q66_q69</v>
      </c>
    </row>
    <row r="686" spans="1:6" x14ac:dyDescent="0.25">
      <c r="A686" t="s">
        <v>813</v>
      </c>
      <c r="B686" t="s">
        <v>814</v>
      </c>
      <c r="C686" t="s">
        <v>541</v>
      </c>
      <c r="D686" t="s">
        <v>538</v>
      </c>
      <c r="E686" t="str">
        <f>VLOOKUP(A686,Panel_a!A:A,1,FALSE)</f>
        <v>q66_q70</v>
      </c>
      <c r="F686" t="str">
        <f>VLOOKUP(A686,Panel_a_2!A:A,1,FALSE)</f>
        <v>q66_q70</v>
      </c>
    </row>
    <row r="687" spans="1:6" x14ac:dyDescent="0.25">
      <c r="A687" t="s">
        <v>815</v>
      </c>
      <c r="B687" t="s">
        <v>816</v>
      </c>
      <c r="C687" t="s">
        <v>541</v>
      </c>
      <c r="D687" t="s">
        <v>538</v>
      </c>
      <c r="E687" t="str">
        <f>VLOOKUP(A687,Panel_a!A:A,1,FALSE)</f>
        <v>q66_q71</v>
      </c>
      <c r="F687" t="str">
        <f>VLOOKUP(A687,Panel_a_2!A:A,1,FALSE)</f>
        <v>q66_q71</v>
      </c>
    </row>
    <row r="688" spans="1:6" x14ac:dyDescent="0.25">
      <c r="A688" t="s">
        <v>817</v>
      </c>
      <c r="B688" t="s">
        <v>818</v>
      </c>
      <c r="C688" t="s">
        <v>541</v>
      </c>
      <c r="D688" t="s">
        <v>538</v>
      </c>
      <c r="E688" t="str">
        <f>VLOOKUP(A688,Panel_a!A:A,1,FALSE)</f>
        <v>q66_q72</v>
      </c>
      <c r="F688" t="str">
        <f>VLOOKUP(A688,Panel_a_2!A:A,1,FALSE)</f>
        <v>q66_q72</v>
      </c>
    </row>
    <row r="689" spans="1:6" x14ac:dyDescent="0.25">
      <c r="A689" t="s">
        <v>819</v>
      </c>
      <c r="B689" t="s">
        <v>820</v>
      </c>
      <c r="C689" t="s">
        <v>541</v>
      </c>
      <c r="D689" t="s">
        <v>538</v>
      </c>
      <c r="E689" t="str">
        <f>VLOOKUP(A689,Panel_a!A:A,1,FALSE)</f>
        <v>q66_q73</v>
      </c>
      <c r="F689" t="str">
        <f>VLOOKUP(A689,Panel_a_2!A:A,1,FALSE)</f>
        <v>q66_q73</v>
      </c>
    </row>
    <row r="690" spans="1:6" x14ac:dyDescent="0.25">
      <c r="A690" t="s">
        <v>821</v>
      </c>
      <c r="B690" t="s">
        <v>808</v>
      </c>
      <c r="C690" t="s">
        <v>541</v>
      </c>
      <c r="D690" t="s">
        <v>538</v>
      </c>
      <c r="E690" t="str">
        <f>VLOOKUP(A690,Panel_a!A:A,1,FALSE)</f>
        <v>q67</v>
      </c>
      <c r="F690" t="str">
        <f>VLOOKUP(A690,Panel_a_2!A:A,1,FALSE)</f>
        <v>q67</v>
      </c>
    </row>
    <row r="691" spans="1:6" x14ac:dyDescent="0.25">
      <c r="A691" t="s">
        <v>822</v>
      </c>
      <c r="B691" t="s">
        <v>810</v>
      </c>
      <c r="C691" t="s">
        <v>541</v>
      </c>
      <c r="D691" t="s">
        <v>538</v>
      </c>
      <c r="E691" t="str">
        <f>VLOOKUP(A691,Panel_a!A:A,1,FALSE)</f>
        <v>q68</v>
      </c>
      <c r="F691" t="str">
        <f>VLOOKUP(A691,Panel_a_2!A:A,1,FALSE)</f>
        <v>q68</v>
      </c>
    </row>
    <row r="692" spans="1:6" x14ac:dyDescent="0.25">
      <c r="A692" t="s">
        <v>823</v>
      </c>
      <c r="B692" t="s">
        <v>812</v>
      </c>
      <c r="C692" t="s">
        <v>541</v>
      </c>
      <c r="D692" t="s">
        <v>538</v>
      </c>
      <c r="E692" t="str">
        <f>VLOOKUP(A692,Panel_a!A:A,1,FALSE)</f>
        <v>q69</v>
      </c>
      <c r="F692" t="str">
        <f>VLOOKUP(A692,Panel_a_2!A:A,1,FALSE)</f>
        <v>q69</v>
      </c>
    </row>
    <row r="693" spans="1:6" x14ac:dyDescent="0.25">
      <c r="A693" t="s">
        <v>824</v>
      </c>
      <c r="B693" t="s">
        <v>814</v>
      </c>
      <c r="C693" t="s">
        <v>541</v>
      </c>
      <c r="D693" t="s">
        <v>538</v>
      </c>
      <c r="E693" t="str">
        <f>VLOOKUP(A693,Panel_a!A:A,1,FALSE)</f>
        <v>q70</v>
      </c>
      <c r="F693" t="str">
        <f>VLOOKUP(A693,Panel_a_2!A:A,1,FALSE)</f>
        <v>q70</v>
      </c>
    </row>
    <row r="694" spans="1:6" x14ac:dyDescent="0.25">
      <c r="A694" t="s">
        <v>825</v>
      </c>
      <c r="B694" t="s">
        <v>816</v>
      </c>
      <c r="C694" t="s">
        <v>541</v>
      </c>
      <c r="D694" t="s">
        <v>538</v>
      </c>
      <c r="E694" t="str">
        <f>VLOOKUP(A694,Panel_a!A:A,1,FALSE)</f>
        <v>q71_1</v>
      </c>
      <c r="F694" t="str">
        <f>VLOOKUP(A694,Panel_a_2!A:A,1,FALSE)</f>
        <v>q71_1</v>
      </c>
    </row>
    <row r="695" spans="1:6" x14ac:dyDescent="0.25">
      <c r="A695" t="s">
        <v>826</v>
      </c>
      <c r="B695" t="s">
        <v>827</v>
      </c>
      <c r="C695" t="s">
        <v>541</v>
      </c>
      <c r="D695" t="s">
        <v>538</v>
      </c>
      <c r="E695" t="str">
        <f>VLOOKUP(A695,Panel_a!A:A,1,FALSE)</f>
        <v>q71_10</v>
      </c>
      <c r="F695" t="str">
        <f>VLOOKUP(A695,Panel_a_2!A:A,1,FALSE)</f>
        <v>q71_10</v>
      </c>
    </row>
    <row r="696" spans="1:6" x14ac:dyDescent="0.25">
      <c r="A696" t="s">
        <v>828</v>
      </c>
      <c r="B696" t="s">
        <v>829</v>
      </c>
      <c r="C696" t="s">
        <v>541</v>
      </c>
      <c r="D696" t="s">
        <v>538</v>
      </c>
      <c r="E696" t="str">
        <f>VLOOKUP(A696,Panel_a!A:A,1,FALSE)</f>
        <v>q71_11</v>
      </c>
      <c r="F696" t="str">
        <f>VLOOKUP(A696,Panel_a_2!A:A,1,FALSE)</f>
        <v>q71_11</v>
      </c>
    </row>
    <row r="697" spans="1:6" x14ac:dyDescent="0.25">
      <c r="A697" t="s">
        <v>830</v>
      </c>
      <c r="B697" t="s">
        <v>831</v>
      </c>
      <c r="C697" t="s">
        <v>541</v>
      </c>
      <c r="D697" t="s">
        <v>538</v>
      </c>
      <c r="E697" t="str">
        <f>VLOOKUP(A697,Panel_a!A:A,1,FALSE)</f>
        <v>q71_12</v>
      </c>
      <c r="F697" t="str">
        <f>VLOOKUP(A697,Panel_a_2!A:A,1,FALSE)</f>
        <v>q71_12</v>
      </c>
    </row>
    <row r="698" spans="1:6" x14ac:dyDescent="0.25">
      <c r="A698" t="s">
        <v>832</v>
      </c>
      <c r="B698" t="s">
        <v>833</v>
      </c>
      <c r="C698" t="s">
        <v>541</v>
      </c>
      <c r="D698" t="s">
        <v>538</v>
      </c>
      <c r="E698" t="str">
        <f>VLOOKUP(A698,Panel_a!A:A,1,FALSE)</f>
        <v>q71_2</v>
      </c>
      <c r="F698" t="str">
        <f>VLOOKUP(A698,Panel_a_2!A:A,1,FALSE)</f>
        <v>q71_2</v>
      </c>
    </row>
    <row r="699" spans="1:6" x14ac:dyDescent="0.25">
      <c r="A699" t="s">
        <v>834</v>
      </c>
      <c r="B699" t="s">
        <v>835</v>
      </c>
      <c r="C699" t="s">
        <v>541</v>
      </c>
      <c r="D699" t="s">
        <v>538</v>
      </c>
      <c r="E699" t="str">
        <f>VLOOKUP(A699,Panel_a!A:A,1,FALSE)</f>
        <v>q71_3</v>
      </c>
      <c r="F699" t="str">
        <f>VLOOKUP(A699,Panel_a_2!A:A,1,FALSE)</f>
        <v>q71_3</v>
      </c>
    </row>
    <row r="700" spans="1:6" x14ac:dyDescent="0.25">
      <c r="A700" t="s">
        <v>836</v>
      </c>
      <c r="B700" t="s">
        <v>837</v>
      </c>
      <c r="C700" t="s">
        <v>541</v>
      </c>
      <c r="D700" t="s">
        <v>538</v>
      </c>
      <c r="E700" t="str">
        <f>VLOOKUP(A700,Panel_a!A:A,1,FALSE)</f>
        <v>q71_4</v>
      </c>
      <c r="F700" t="str">
        <f>VLOOKUP(A700,Panel_a_2!A:A,1,FALSE)</f>
        <v>q71_4</v>
      </c>
    </row>
    <row r="701" spans="1:6" x14ac:dyDescent="0.25">
      <c r="A701" t="s">
        <v>838</v>
      </c>
      <c r="B701" t="s">
        <v>839</v>
      </c>
      <c r="C701" t="s">
        <v>541</v>
      </c>
      <c r="D701" t="s">
        <v>538</v>
      </c>
      <c r="E701" t="str">
        <f>VLOOKUP(A701,Panel_a!A:A,1,FALSE)</f>
        <v>q71_5</v>
      </c>
      <c r="F701" t="str">
        <f>VLOOKUP(A701,Panel_a_2!A:A,1,FALSE)</f>
        <v>q71_5</v>
      </c>
    </row>
    <row r="702" spans="1:6" x14ac:dyDescent="0.25">
      <c r="A702" t="s">
        <v>840</v>
      </c>
      <c r="B702" t="s">
        <v>841</v>
      </c>
      <c r="C702" t="s">
        <v>541</v>
      </c>
      <c r="D702" t="s">
        <v>538</v>
      </c>
      <c r="E702" t="str">
        <f>VLOOKUP(A702,Panel_a!A:A,1,FALSE)</f>
        <v>q71_6</v>
      </c>
      <c r="F702" t="str">
        <f>VLOOKUP(A702,Panel_a_2!A:A,1,FALSE)</f>
        <v>q71_6</v>
      </c>
    </row>
    <row r="703" spans="1:6" x14ac:dyDescent="0.25">
      <c r="A703" t="s">
        <v>842</v>
      </c>
      <c r="B703" t="s">
        <v>843</v>
      </c>
      <c r="C703" t="s">
        <v>541</v>
      </c>
      <c r="D703" t="s">
        <v>538</v>
      </c>
      <c r="E703" t="str">
        <f>VLOOKUP(A703,Panel_a!A:A,1,FALSE)</f>
        <v>q71_7</v>
      </c>
      <c r="F703" t="str">
        <f>VLOOKUP(A703,Panel_a_2!A:A,1,FALSE)</f>
        <v>q71_7</v>
      </c>
    </row>
    <row r="704" spans="1:6" x14ac:dyDescent="0.25">
      <c r="A704" t="s">
        <v>844</v>
      </c>
      <c r="B704" t="s">
        <v>845</v>
      </c>
      <c r="C704" t="s">
        <v>541</v>
      </c>
      <c r="D704" t="s">
        <v>538</v>
      </c>
      <c r="E704" t="str">
        <f>VLOOKUP(A704,Panel_a!A:A,1,FALSE)</f>
        <v>q71_8</v>
      </c>
      <c r="F704" t="str">
        <f>VLOOKUP(A704,Panel_a_2!A:A,1,FALSE)</f>
        <v>q71_8</v>
      </c>
    </row>
    <row r="705" spans="1:6" x14ac:dyDescent="0.25">
      <c r="A705" t="s">
        <v>846</v>
      </c>
      <c r="B705" t="s">
        <v>847</v>
      </c>
      <c r="C705" t="s">
        <v>541</v>
      </c>
      <c r="D705" t="s">
        <v>538</v>
      </c>
      <c r="E705" t="str">
        <f>VLOOKUP(A705,Panel_a!A:A,1,FALSE)</f>
        <v>q71_9</v>
      </c>
      <c r="F705" t="str">
        <f>VLOOKUP(A705,Panel_a_2!A:A,1,FALSE)</f>
        <v>q71_9</v>
      </c>
    </row>
    <row r="706" spans="1:6" x14ac:dyDescent="0.25">
      <c r="A706" t="s">
        <v>848</v>
      </c>
      <c r="B706" t="s">
        <v>849</v>
      </c>
      <c r="C706" t="s">
        <v>541</v>
      </c>
      <c r="D706" t="s">
        <v>538</v>
      </c>
      <c r="E706" t="str">
        <f>VLOOKUP(A706,Panel_a!A:A,1,FALSE)</f>
        <v>q71_other1</v>
      </c>
      <c r="F706" t="str">
        <f>VLOOKUP(A706,Panel_a_2!A:A,1,FALSE)</f>
        <v>q71_other1</v>
      </c>
    </row>
    <row r="707" spans="1:6" x14ac:dyDescent="0.25">
      <c r="A707" t="s">
        <v>850</v>
      </c>
      <c r="B707" t="s">
        <v>818</v>
      </c>
      <c r="C707" t="s">
        <v>541</v>
      </c>
      <c r="D707" t="s">
        <v>538</v>
      </c>
      <c r="E707" t="str">
        <f>VLOOKUP(A707,Panel_a!A:A,1,FALSE)</f>
        <v>q72_1_scale</v>
      </c>
      <c r="F707" t="str">
        <f>VLOOKUP(A707,Panel_a_2!A:A,1,FALSE)</f>
        <v>q72_1_scale</v>
      </c>
    </row>
    <row r="708" spans="1:6" x14ac:dyDescent="0.25">
      <c r="A708" t="s">
        <v>851</v>
      </c>
      <c r="B708" t="s">
        <v>852</v>
      </c>
      <c r="C708" t="s">
        <v>541</v>
      </c>
      <c r="D708" t="s">
        <v>538</v>
      </c>
      <c r="E708" t="str">
        <f>VLOOKUP(A708,Panel_a!A:A,1,FALSE)</f>
        <v>q72_2_scale</v>
      </c>
      <c r="F708" t="str">
        <f>VLOOKUP(A708,Panel_a_2!A:A,1,FALSE)</f>
        <v>q72_2_scale</v>
      </c>
    </row>
    <row r="709" spans="1:6" x14ac:dyDescent="0.25">
      <c r="A709" t="s">
        <v>853</v>
      </c>
      <c r="B709" t="s">
        <v>820</v>
      </c>
      <c r="C709" t="s">
        <v>541</v>
      </c>
      <c r="D709" t="s">
        <v>538</v>
      </c>
      <c r="E709" t="str">
        <f>VLOOKUP(A709,Panel_a!A:A,1,FALSE)</f>
        <v>q73_1</v>
      </c>
      <c r="F709" t="str">
        <f>VLOOKUP(A709,Panel_a_2!A:A,1,FALSE)</f>
        <v>q73_1</v>
      </c>
    </row>
    <row r="710" spans="1:6" x14ac:dyDescent="0.25">
      <c r="A710" t="s">
        <v>854</v>
      </c>
      <c r="B710" t="s">
        <v>855</v>
      </c>
      <c r="C710" t="s">
        <v>541</v>
      </c>
      <c r="D710" t="s">
        <v>538</v>
      </c>
      <c r="E710" t="str">
        <f>VLOOKUP(A710,Panel_a!A:A,1,FALSE)</f>
        <v>q73_2</v>
      </c>
      <c r="F710" t="str">
        <f>VLOOKUP(A710,Panel_a_2!A:A,1,FALSE)</f>
        <v>q73_2</v>
      </c>
    </row>
    <row r="711" spans="1:6" x14ac:dyDescent="0.25">
      <c r="A711" t="s">
        <v>856</v>
      </c>
      <c r="B711" t="s">
        <v>655</v>
      </c>
      <c r="C711" t="s">
        <v>541</v>
      </c>
      <c r="D711" t="s">
        <v>530</v>
      </c>
      <c r="E711" t="str">
        <f>VLOOKUP(A711,Panel_a!A:A,1,FALSE)</f>
        <v>scale1</v>
      </c>
      <c r="F711" t="str">
        <f>VLOOKUP(A711,Panel_a_2!A:A,1,FALSE)</f>
        <v>scale1</v>
      </c>
    </row>
    <row r="712" spans="1:6" x14ac:dyDescent="0.25">
      <c r="A712" t="s">
        <v>857</v>
      </c>
      <c r="B712" t="s">
        <v>858</v>
      </c>
      <c r="C712" t="s">
        <v>541</v>
      </c>
      <c r="D712" t="s">
        <v>530</v>
      </c>
      <c r="E712" t="str">
        <f>VLOOKUP(A712,Panel_a!A:A,1,FALSE)</f>
        <v>scale1_codes</v>
      </c>
      <c r="F712" t="str">
        <f>VLOOKUP(A712,Panel_a_2!A:A,1,FALSE)</f>
        <v>scale1_codes</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8F34-919A-4D7F-9850-EA9F1779A953}">
  <dimension ref="A1:E5841"/>
  <sheetViews>
    <sheetView workbookViewId="0">
      <selection sqref="A1:E5841"/>
    </sheetView>
  </sheetViews>
  <sheetFormatPr defaultRowHeight="15" x14ac:dyDescent="0.25"/>
  <sheetData>
    <row r="1" spans="1:5" x14ac:dyDescent="0.25">
      <c r="A1" t="s">
        <v>3825</v>
      </c>
      <c r="B1" t="s">
        <v>3826</v>
      </c>
      <c r="C1" t="s">
        <v>882</v>
      </c>
      <c r="D1" t="s">
        <v>3827</v>
      </c>
      <c r="E1" t="s">
        <v>3828</v>
      </c>
    </row>
    <row r="2" spans="1:5" x14ac:dyDescent="0.25">
      <c r="A2" t="s">
        <v>511</v>
      </c>
      <c r="B2">
        <v>1</v>
      </c>
      <c r="C2" t="s">
        <v>3829</v>
      </c>
    </row>
    <row r="3" spans="1:5" x14ac:dyDescent="0.25">
      <c r="B3">
        <v>2</v>
      </c>
      <c r="C3" t="s">
        <v>3830</v>
      </c>
    </row>
    <row r="4" spans="1:5" x14ac:dyDescent="0.25">
      <c r="A4" t="s">
        <v>510</v>
      </c>
      <c r="B4">
        <v>1</v>
      </c>
      <c r="C4">
        <v>1</v>
      </c>
    </row>
    <row r="5" spans="1:5" x14ac:dyDescent="0.25">
      <c r="B5">
        <v>2</v>
      </c>
      <c r="C5">
        <v>2</v>
      </c>
    </row>
    <row r="6" spans="1:5" x14ac:dyDescent="0.25">
      <c r="B6">
        <v>3</v>
      </c>
      <c r="C6">
        <v>3</v>
      </c>
    </row>
    <row r="7" spans="1:5" x14ac:dyDescent="0.25">
      <c r="B7">
        <v>4</v>
      </c>
      <c r="C7">
        <v>4</v>
      </c>
    </row>
    <row r="8" spans="1:5" x14ac:dyDescent="0.25">
      <c r="B8">
        <v>5</v>
      </c>
      <c r="C8">
        <v>5</v>
      </c>
    </row>
    <row r="9" spans="1:5" x14ac:dyDescent="0.25">
      <c r="B9">
        <v>6</v>
      </c>
      <c r="C9">
        <v>6</v>
      </c>
    </row>
    <row r="10" spans="1:5" x14ac:dyDescent="0.25">
      <c r="B10">
        <v>7</v>
      </c>
      <c r="C10">
        <v>7</v>
      </c>
    </row>
    <row r="11" spans="1:5" x14ac:dyDescent="0.25">
      <c r="B11">
        <v>8</v>
      </c>
      <c r="C11">
        <v>8</v>
      </c>
    </row>
    <row r="12" spans="1:5" x14ac:dyDescent="0.25">
      <c r="B12">
        <v>9</v>
      </c>
      <c r="C12">
        <v>9</v>
      </c>
    </row>
    <row r="13" spans="1:5" x14ac:dyDescent="0.25">
      <c r="B13">
        <v>10</v>
      </c>
      <c r="C13">
        <v>10</v>
      </c>
    </row>
    <row r="14" spans="1:5" x14ac:dyDescent="0.25">
      <c r="B14">
        <v>11</v>
      </c>
      <c r="C14">
        <v>11</v>
      </c>
    </row>
    <row r="15" spans="1:5" x14ac:dyDescent="0.25">
      <c r="B15">
        <v>12</v>
      </c>
      <c r="C15">
        <v>12</v>
      </c>
    </row>
    <row r="16" spans="1:5" x14ac:dyDescent="0.25">
      <c r="B16">
        <v>13</v>
      </c>
      <c r="C16">
        <v>13</v>
      </c>
    </row>
    <row r="17" spans="2:3" x14ac:dyDescent="0.25">
      <c r="B17">
        <v>14</v>
      </c>
      <c r="C17">
        <v>14</v>
      </c>
    </row>
    <row r="18" spans="2:3" x14ac:dyDescent="0.25">
      <c r="B18">
        <v>15</v>
      </c>
      <c r="C18">
        <v>15</v>
      </c>
    </row>
    <row r="19" spans="2:3" x14ac:dyDescent="0.25">
      <c r="B19">
        <v>16</v>
      </c>
      <c r="C19">
        <v>16</v>
      </c>
    </row>
    <row r="20" spans="2:3" x14ac:dyDescent="0.25">
      <c r="B20">
        <v>17</v>
      </c>
      <c r="C20">
        <v>17</v>
      </c>
    </row>
    <row r="21" spans="2:3" x14ac:dyDescent="0.25">
      <c r="B21">
        <v>18</v>
      </c>
      <c r="C21">
        <v>18</v>
      </c>
    </row>
    <row r="22" spans="2:3" x14ac:dyDescent="0.25">
      <c r="B22">
        <v>19</v>
      </c>
      <c r="C22">
        <v>19</v>
      </c>
    </row>
    <row r="23" spans="2:3" x14ac:dyDescent="0.25">
      <c r="B23">
        <v>20</v>
      </c>
      <c r="C23">
        <v>20</v>
      </c>
    </row>
    <row r="24" spans="2:3" x14ac:dyDescent="0.25">
      <c r="B24">
        <v>21</v>
      </c>
      <c r="C24">
        <v>21</v>
      </c>
    </row>
    <row r="25" spans="2:3" x14ac:dyDescent="0.25">
      <c r="B25">
        <v>22</v>
      </c>
      <c r="C25">
        <v>22</v>
      </c>
    </row>
    <row r="26" spans="2:3" x14ac:dyDescent="0.25">
      <c r="B26">
        <v>23</v>
      </c>
      <c r="C26">
        <v>23</v>
      </c>
    </row>
    <row r="27" spans="2:3" x14ac:dyDescent="0.25">
      <c r="B27">
        <v>24</v>
      </c>
      <c r="C27">
        <v>24</v>
      </c>
    </row>
    <row r="28" spans="2:3" x14ac:dyDescent="0.25">
      <c r="B28">
        <v>25</v>
      </c>
      <c r="C28">
        <v>25</v>
      </c>
    </row>
    <row r="29" spans="2:3" x14ac:dyDescent="0.25">
      <c r="B29">
        <v>26</v>
      </c>
      <c r="C29">
        <v>26</v>
      </c>
    </row>
    <row r="30" spans="2:3" x14ac:dyDescent="0.25">
      <c r="B30">
        <v>27</v>
      </c>
      <c r="C30">
        <v>27</v>
      </c>
    </row>
    <row r="31" spans="2:3" x14ac:dyDescent="0.25">
      <c r="B31">
        <v>28</v>
      </c>
      <c r="C31">
        <v>28</v>
      </c>
    </row>
    <row r="32" spans="2:3" x14ac:dyDescent="0.25">
      <c r="B32">
        <v>29</v>
      </c>
      <c r="C32">
        <v>29</v>
      </c>
    </row>
    <row r="33" spans="2:3" x14ac:dyDescent="0.25">
      <c r="B33">
        <v>30</v>
      </c>
      <c r="C33">
        <v>30</v>
      </c>
    </row>
    <row r="34" spans="2:3" x14ac:dyDescent="0.25">
      <c r="B34">
        <v>31</v>
      </c>
      <c r="C34">
        <v>31</v>
      </c>
    </row>
    <row r="35" spans="2:3" x14ac:dyDescent="0.25">
      <c r="B35">
        <v>32</v>
      </c>
      <c r="C35">
        <v>32</v>
      </c>
    </row>
    <row r="36" spans="2:3" x14ac:dyDescent="0.25">
      <c r="B36">
        <v>33</v>
      </c>
      <c r="C36">
        <v>33</v>
      </c>
    </row>
    <row r="37" spans="2:3" x14ac:dyDescent="0.25">
      <c r="B37">
        <v>34</v>
      </c>
      <c r="C37">
        <v>34</v>
      </c>
    </row>
    <row r="38" spans="2:3" x14ac:dyDescent="0.25">
      <c r="B38">
        <v>35</v>
      </c>
      <c r="C38">
        <v>35</v>
      </c>
    </row>
    <row r="39" spans="2:3" x14ac:dyDescent="0.25">
      <c r="B39">
        <v>36</v>
      </c>
      <c r="C39">
        <v>36</v>
      </c>
    </row>
    <row r="40" spans="2:3" x14ac:dyDescent="0.25">
      <c r="B40">
        <v>37</v>
      </c>
      <c r="C40">
        <v>37</v>
      </c>
    </row>
    <row r="41" spans="2:3" x14ac:dyDescent="0.25">
      <c r="B41">
        <v>38</v>
      </c>
      <c r="C41">
        <v>38</v>
      </c>
    </row>
    <row r="42" spans="2:3" x14ac:dyDescent="0.25">
      <c r="B42">
        <v>39</v>
      </c>
      <c r="C42">
        <v>39</v>
      </c>
    </row>
    <row r="43" spans="2:3" x14ac:dyDescent="0.25">
      <c r="B43">
        <v>40</v>
      </c>
      <c r="C43">
        <v>40</v>
      </c>
    </row>
    <row r="44" spans="2:3" x14ac:dyDescent="0.25">
      <c r="B44">
        <v>41</v>
      </c>
      <c r="C44">
        <v>41</v>
      </c>
    </row>
    <row r="45" spans="2:3" x14ac:dyDescent="0.25">
      <c r="B45">
        <v>42</v>
      </c>
      <c r="C45">
        <v>42</v>
      </c>
    </row>
    <row r="46" spans="2:3" x14ac:dyDescent="0.25">
      <c r="B46">
        <v>43</v>
      </c>
      <c r="C46">
        <v>43</v>
      </c>
    </row>
    <row r="47" spans="2:3" x14ac:dyDescent="0.25">
      <c r="B47">
        <v>44</v>
      </c>
      <c r="C47">
        <v>44</v>
      </c>
    </row>
    <row r="48" spans="2:3" x14ac:dyDescent="0.25">
      <c r="B48">
        <v>45</v>
      </c>
      <c r="C48">
        <v>45</v>
      </c>
    </row>
    <row r="49" spans="2:3" x14ac:dyDescent="0.25">
      <c r="B49">
        <v>46</v>
      </c>
      <c r="C49">
        <v>46</v>
      </c>
    </row>
    <row r="50" spans="2:3" x14ac:dyDescent="0.25">
      <c r="B50">
        <v>47</v>
      </c>
      <c r="C50">
        <v>47</v>
      </c>
    </row>
    <row r="51" spans="2:3" x14ac:dyDescent="0.25">
      <c r="B51">
        <v>48</v>
      </c>
      <c r="C51">
        <v>48</v>
      </c>
    </row>
    <row r="52" spans="2:3" x14ac:dyDescent="0.25">
      <c r="B52">
        <v>49</v>
      </c>
      <c r="C52">
        <v>49</v>
      </c>
    </row>
    <row r="53" spans="2:3" x14ac:dyDescent="0.25">
      <c r="B53">
        <v>50</v>
      </c>
      <c r="C53">
        <v>50</v>
      </c>
    </row>
    <row r="54" spans="2:3" x14ac:dyDescent="0.25">
      <c r="B54">
        <v>51</v>
      </c>
      <c r="C54">
        <v>51</v>
      </c>
    </row>
    <row r="55" spans="2:3" x14ac:dyDescent="0.25">
      <c r="B55">
        <v>52</v>
      </c>
      <c r="C55">
        <v>52</v>
      </c>
    </row>
    <row r="56" spans="2:3" x14ac:dyDescent="0.25">
      <c r="B56">
        <v>53</v>
      </c>
      <c r="C56">
        <v>53</v>
      </c>
    </row>
    <row r="57" spans="2:3" x14ac:dyDescent="0.25">
      <c r="B57">
        <v>54</v>
      </c>
      <c r="C57">
        <v>54</v>
      </c>
    </row>
    <row r="58" spans="2:3" x14ac:dyDescent="0.25">
      <c r="B58">
        <v>55</v>
      </c>
      <c r="C58">
        <v>55</v>
      </c>
    </row>
    <row r="59" spans="2:3" x14ac:dyDescent="0.25">
      <c r="B59">
        <v>56</v>
      </c>
      <c r="C59">
        <v>56</v>
      </c>
    </row>
    <row r="60" spans="2:3" x14ac:dyDescent="0.25">
      <c r="B60">
        <v>57</v>
      </c>
      <c r="C60">
        <v>57</v>
      </c>
    </row>
    <row r="61" spans="2:3" x14ac:dyDescent="0.25">
      <c r="B61">
        <v>58</v>
      </c>
      <c r="C61">
        <v>58</v>
      </c>
    </row>
    <row r="62" spans="2:3" x14ac:dyDescent="0.25">
      <c r="B62">
        <v>59</v>
      </c>
      <c r="C62">
        <v>59</v>
      </c>
    </row>
    <row r="63" spans="2:3" x14ac:dyDescent="0.25">
      <c r="B63">
        <v>60</v>
      </c>
      <c r="C63">
        <v>60</v>
      </c>
    </row>
    <row r="64" spans="2:3" x14ac:dyDescent="0.25">
      <c r="B64">
        <v>61</v>
      </c>
      <c r="C64">
        <v>61</v>
      </c>
    </row>
    <row r="65" spans="2:3" x14ac:dyDescent="0.25">
      <c r="B65">
        <v>62</v>
      </c>
      <c r="C65">
        <v>62</v>
      </c>
    </row>
    <row r="66" spans="2:3" x14ac:dyDescent="0.25">
      <c r="B66">
        <v>63</v>
      </c>
      <c r="C66">
        <v>63</v>
      </c>
    </row>
    <row r="67" spans="2:3" x14ac:dyDescent="0.25">
      <c r="B67">
        <v>64</v>
      </c>
      <c r="C67">
        <v>64</v>
      </c>
    </row>
    <row r="68" spans="2:3" x14ac:dyDescent="0.25">
      <c r="B68">
        <v>65</v>
      </c>
      <c r="C68">
        <v>65</v>
      </c>
    </row>
    <row r="69" spans="2:3" x14ac:dyDescent="0.25">
      <c r="B69">
        <v>66</v>
      </c>
      <c r="C69">
        <v>66</v>
      </c>
    </row>
    <row r="70" spans="2:3" x14ac:dyDescent="0.25">
      <c r="B70">
        <v>67</v>
      </c>
      <c r="C70">
        <v>67</v>
      </c>
    </row>
    <row r="71" spans="2:3" x14ac:dyDescent="0.25">
      <c r="B71">
        <v>68</v>
      </c>
      <c r="C71">
        <v>68</v>
      </c>
    </row>
    <row r="72" spans="2:3" x14ac:dyDescent="0.25">
      <c r="B72">
        <v>69</v>
      </c>
      <c r="C72">
        <v>69</v>
      </c>
    </row>
    <row r="73" spans="2:3" x14ac:dyDescent="0.25">
      <c r="B73">
        <v>70</v>
      </c>
      <c r="C73">
        <v>70</v>
      </c>
    </row>
    <row r="74" spans="2:3" x14ac:dyDescent="0.25">
      <c r="B74">
        <v>71</v>
      </c>
      <c r="C74">
        <v>71</v>
      </c>
    </row>
    <row r="75" spans="2:3" x14ac:dyDescent="0.25">
      <c r="B75">
        <v>72</v>
      </c>
      <c r="C75">
        <v>72</v>
      </c>
    </row>
    <row r="76" spans="2:3" x14ac:dyDescent="0.25">
      <c r="B76">
        <v>73</v>
      </c>
      <c r="C76">
        <v>73</v>
      </c>
    </row>
    <row r="77" spans="2:3" x14ac:dyDescent="0.25">
      <c r="B77">
        <v>74</v>
      </c>
      <c r="C77">
        <v>74</v>
      </c>
    </row>
    <row r="78" spans="2:3" x14ac:dyDescent="0.25">
      <c r="B78">
        <v>75</v>
      </c>
      <c r="C78">
        <v>75</v>
      </c>
    </row>
    <row r="79" spans="2:3" x14ac:dyDescent="0.25">
      <c r="B79">
        <v>76</v>
      </c>
      <c r="C79">
        <v>76</v>
      </c>
    </row>
    <row r="80" spans="2:3" x14ac:dyDescent="0.25">
      <c r="B80">
        <v>77</v>
      </c>
      <c r="C80">
        <v>77</v>
      </c>
    </row>
    <row r="81" spans="2:3" x14ac:dyDescent="0.25">
      <c r="B81">
        <v>78</v>
      </c>
      <c r="C81">
        <v>78</v>
      </c>
    </row>
    <row r="82" spans="2:3" x14ac:dyDescent="0.25">
      <c r="B82">
        <v>79</v>
      </c>
      <c r="C82">
        <v>79</v>
      </c>
    </row>
    <row r="83" spans="2:3" x14ac:dyDescent="0.25">
      <c r="B83">
        <v>80</v>
      </c>
      <c r="C83">
        <v>80</v>
      </c>
    </row>
    <row r="84" spans="2:3" x14ac:dyDescent="0.25">
      <c r="B84">
        <v>81</v>
      </c>
      <c r="C84">
        <v>81</v>
      </c>
    </row>
    <row r="85" spans="2:3" x14ac:dyDescent="0.25">
      <c r="B85">
        <v>82</v>
      </c>
      <c r="C85">
        <v>82</v>
      </c>
    </row>
    <row r="86" spans="2:3" x14ac:dyDescent="0.25">
      <c r="B86">
        <v>83</v>
      </c>
      <c r="C86">
        <v>83</v>
      </c>
    </row>
    <row r="87" spans="2:3" x14ac:dyDescent="0.25">
      <c r="B87">
        <v>84</v>
      </c>
      <c r="C87">
        <v>84</v>
      </c>
    </row>
    <row r="88" spans="2:3" x14ac:dyDescent="0.25">
      <c r="B88">
        <v>85</v>
      </c>
      <c r="C88">
        <v>85</v>
      </c>
    </row>
    <row r="89" spans="2:3" x14ac:dyDescent="0.25">
      <c r="B89">
        <v>86</v>
      </c>
      <c r="C89">
        <v>86</v>
      </c>
    </row>
    <row r="90" spans="2:3" x14ac:dyDescent="0.25">
      <c r="B90">
        <v>87</v>
      </c>
      <c r="C90">
        <v>87</v>
      </c>
    </row>
    <row r="91" spans="2:3" x14ac:dyDescent="0.25">
      <c r="B91">
        <v>88</v>
      </c>
      <c r="C91">
        <v>88</v>
      </c>
    </row>
    <row r="92" spans="2:3" x14ac:dyDescent="0.25">
      <c r="B92">
        <v>89</v>
      </c>
      <c r="C92">
        <v>89</v>
      </c>
    </row>
    <row r="93" spans="2:3" x14ac:dyDescent="0.25">
      <c r="B93">
        <v>90</v>
      </c>
      <c r="C93">
        <v>90</v>
      </c>
    </row>
    <row r="94" spans="2:3" x14ac:dyDescent="0.25">
      <c r="B94">
        <v>91</v>
      </c>
      <c r="C94">
        <v>91</v>
      </c>
    </row>
    <row r="95" spans="2:3" x14ac:dyDescent="0.25">
      <c r="B95">
        <v>92</v>
      </c>
      <c r="C95">
        <v>92</v>
      </c>
    </row>
    <row r="96" spans="2:3" x14ac:dyDescent="0.25">
      <c r="B96">
        <v>93</v>
      </c>
      <c r="C96">
        <v>93</v>
      </c>
    </row>
    <row r="97" spans="2:3" x14ac:dyDescent="0.25">
      <c r="B97">
        <v>94</v>
      </c>
      <c r="C97">
        <v>94</v>
      </c>
    </row>
    <row r="98" spans="2:3" x14ac:dyDescent="0.25">
      <c r="B98">
        <v>95</v>
      </c>
      <c r="C98">
        <v>95</v>
      </c>
    </row>
    <row r="99" spans="2:3" x14ac:dyDescent="0.25">
      <c r="B99">
        <v>96</v>
      </c>
      <c r="C99">
        <v>96</v>
      </c>
    </row>
    <row r="100" spans="2:3" x14ac:dyDescent="0.25">
      <c r="B100">
        <v>97</v>
      </c>
      <c r="C100">
        <v>97</v>
      </c>
    </row>
    <row r="101" spans="2:3" x14ac:dyDescent="0.25">
      <c r="B101">
        <v>98</v>
      </c>
      <c r="C101">
        <v>98</v>
      </c>
    </row>
    <row r="102" spans="2:3" x14ac:dyDescent="0.25">
      <c r="B102">
        <v>99</v>
      </c>
      <c r="C102">
        <v>99</v>
      </c>
    </row>
    <row r="103" spans="2:3" x14ac:dyDescent="0.25">
      <c r="B103">
        <v>100</v>
      </c>
      <c r="C103">
        <v>100</v>
      </c>
    </row>
    <row r="104" spans="2:3" x14ac:dyDescent="0.25">
      <c r="B104">
        <v>101</v>
      </c>
      <c r="C104">
        <v>101</v>
      </c>
    </row>
    <row r="105" spans="2:3" x14ac:dyDescent="0.25">
      <c r="B105">
        <v>102</v>
      </c>
      <c r="C105">
        <v>102</v>
      </c>
    </row>
    <row r="106" spans="2:3" x14ac:dyDescent="0.25">
      <c r="B106">
        <v>103</v>
      </c>
      <c r="C106">
        <v>103</v>
      </c>
    </row>
    <row r="107" spans="2:3" x14ac:dyDescent="0.25">
      <c r="B107">
        <v>104</v>
      </c>
      <c r="C107">
        <v>104</v>
      </c>
    </row>
    <row r="108" spans="2:3" x14ac:dyDescent="0.25">
      <c r="B108">
        <v>105</v>
      </c>
      <c r="C108">
        <v>105</v>
      </c>
    </row>
    <row r="109" spans="2:3" x14ac:dyDescent="0.25">
      <c r="B109">
        <v>106</v>
      </c>
      <c r="C109">
        <v>106</v>
      </c>
    </row>
    <row r="110" spans="2:3" x14ac:dyDescent="0.25">
      <c r="B110">
        <v>107</v>
      </c>
      <c r="C110">
        <v>107</v>
      </c>
    </row>
    <row r="111" spans="2:3" x14ac:dyDescent="0.25">
      <c r="B111">
        <v>108</v>
      </c>
      <c r="C111">
        <v>108</v>
      </c>
    </row>
    <row r="112" spans="2:3" x14ac:dyDescent="0.25">
      <c r="B112">
        <v>109</v>
      </c>
      <c r="C112">
        <v>109</v>
      </c>
    </row>
    <row r="113" spans="1:3" x14ac:dyDescent="0.25">
      <c r="B113">
        <v>998</v>
      </c>
      <c r="C113" t="s">
        <v>3831</v>
      </c>
    </row>
    <row r="114" spans="1:3" x14ac:dyDescent="0.25">
      <c r="B114">
        <v>999</v>
      </c>
      <c r="C114" t="s">
        <v>3832</v>
      </c>
    </row>
    <row r="115" spans="1:3" x14ac:dyDescent="0.25">
      <c r="A115" t="s">
        <v>909</v>
      </c>
      <c r="B115">
        <v>1</v>
      </c>
      <c r="C115" t="s">
        <v>3833</v>
      </c>
    </row>
    <row r="116" spans="1:3" x14ac:dyDescent="0.25">
      <c r="B116">
        <v>2</v>
      </c>
      <c r="C116" t="s">
        <v>3834</v>
      </c>
    </row>
    <row r="117" spans="1:3" x14ac:dyDescent="0.25">
      <c r="B117">
        <v>3</v>
      </c>
      <c r="C117" t="s">
        <v>3835</v>
      </c>
    </row>
    <row r="118" spans="1:3" x14ac:dyDescent="0.25">
      <c r="B118">
        <v>4</v>
      </c>
      <c r="C118" t="s">
        <v>3836</v>
      </c>
    </row>
    <row r="119" spans="1:3" x14ac:dyDescent="0.25">
      <c r="B119">
        <v>5</v>
      </c>
      <c r="C119" t="s">
        <v>3837</v>
      </c>
    </row>
    <row r="120" spans="1:3" x14ac:dyDescent="0.25">
      <c r="A120" t="s">
        <v>911</v>
      </c>
      <c r="B120">
        <v>1</v>
      </c>
      <c r="C120" t="s">
        <v>3833</v>
      </c>
    </row>
    <row r="121" spans="1:3" x14ac:dyDescent="0.25">
      <c r="B121">
        <v>2</v>
      </c>
      <c r="C121" t="s">
        <v>3834</v>
      </c>
    </row>
    <row r="122" spans="1:3" x14ac:dyDescent="0.25">
      <c r="B122">
        <v>3</v>
      </c>
      <c r="C122" t="s">
        <v>3835</v>
      </c>
    </row>
    <row r="123" spans="1:3" x14ac:dyDescent="0.25">
      <c r="B123">
        <v>4</v>
      </c>
      <c r="C123" t="s">
        <v>3836</v>
      </c>
    </row>
    <row r="124" spans="1:3" x14ac:dyDescent="0.25">
      <c r="B124">
        <v>5</v>
      </c>
      <c r="C124" t="s">
        <v>3837</v>
      </c>
    </row>
    <row r="125" spans="1:3" x14ac:dyDescent="0.25">
      <c r="A125" t="s">
        <v>965</v>
      </c>
      <c r="B125">
        <v>1</v>
      </c>
      <c r="C125" t="s">
        <v>3838</v>
      </c>
    </row>
    <row r="126" spans="1:3" x14ac:dyDescent="0.25">
      <c r="B126">
        <v>2</v>
      </c>
      <c r="C126" t="s">
        <v>3839</v>
      </c>
    </row>
    <row r="127" spans="1:3" x14ac:dyDescent="0.25">
      <c r="B127">
        <v>3</v>
      </c>
      <c r="C127" t="s">
        <v>3840</v>
      </c>
    </row>
    <row r="128" spans="1:3" x14ac:dyDescent="0.25">
      <c r="B128">
        <v>4</v>
      </c>
      <c r="C128" t="s">
        <v>3841</v>
      </c>
    </row>
    <row r="129" spans="1:3" x14ac:dyDescent="0.25">
      <c r="B129">
        <v>5</v>
      </c>
      <c r="C129" t="s">
        <v>3842</v>
      </c>
    </row>
    <row r="130" spans="1:3" x14ac:dyDescent="0.25">
      <c r="B130">
        <v>6</v>
      </c>
      <c r="C130" t="s">
        <v>3843</v>
      </c>
    </row>
    <row r="131" spans="1:3" x14ac:dyDescent="0.25">
      <c r="B131">
        <v>7</v>
      </c>
      <c r="C131" t="s">
        <v>3844</v>
      </c>
    </row>
    <row r="132" spans="1:3" x14ac:dyDescent="0.25">
      <c r="A132" t="s">
        <v>967</v>
      </c>
      <c r="B132">
        <v>1</v>
      </c>
      <c r="C132" t="s">
        <v>3845</v>
      </c>
    </row>
    <row r="133" spans="1:3" x14ac:dyDescent="0.25">
      <c r="B133">
        <v>2</v>
      </c>
      <c r="C133" t="s">
        <v>3846</v>
      </c>
    </row>
    <row r="134" spans="1:3" x14ac:dyDescent="0.25">
      <c r="B134">
        <v>3</v>
      </c>
      <c r="C134" t="s">
        <v>3847</v>
      </c>
    </row>
    <row r="135" spans="1:3" x14ac:dyDescent="0.25">
      <c r="B135">
        <v>4</v>
      </c>
      <c r="C135" t="s">
        <v>3848</v>
      </c>
    </row>
    <row r="136" spans="1:3" x14ac:dyDescent="0.25">
      <c r="B136">
        <v>5</v>
      </c>
      <c r="C136" t="s">
        <v>3849</v>
      </c>
    </row>
    <row r="137" spans="1:3" x14ac:dyDescent="0.25">
      <c r="B137">
        <v>6</v>
      </c>
      <c r="C137" t="s">
        <v>3850</v>
      </c>
    </row>
    <row r="138" spans="1:3" x14ac:dyDescent="0.25">
      <c r="B138">
        <v>7</v>
      </c>
      <c r="C138" t="s">
        <v>3851</v>
      </c>
    </row>
    <row r="139" spans="1:3" x14ac:dyDescent="0.25">
      <c r="A139" t="s">
        <v>969</v>
      </c>
      <c r="B139">
        <v>1</v>
      </c>
      <c r="C139" t="s">
        <v>3852</v>
      </c>
    </row>
    <row r="140" spans="1:3" x14ac:dyDescent="0.25">
      <c r="B140">
        <v>2</v>
      </c>
      <c r="C140" t="s">
        <v>3853</v>
      </c>
    </row>
    <row r="141" spans="1:3" x14ac:dyDescent="0.25">
      <c r="B141">
        <v>3</v>
      </c>
      <c r="C141" t="s">
        <v>3854</v>
      </c>
    </row>
    <row r="142" spans="1:3" x14ac:dyDescent="0.25">
      <c r="B142">
        <v>4</v>
      </c>
      <c r="C142" t="s">
        <v>3855</v>
      </c>
    </row>
    <row r="143" spans="1:3" x14ac:dyDescent="0.25">
      <c r="B143">
        <v>5</v>
      </c>
      <c r="C143" t="s">
        <v>3856</v>
      </c>
    </row>
    <row r="144" spans="1:3" x14ac:dyDescent="0.25">
      <c r="B144">
        <v>6</v>
      </c>
      <c r="C144" t="s">
        <v>3857</v>
      </c>
    </row>
    <row r="145" spans="1:3" x14ac:dyDescent="0.25">
      <c r="B145">
        <v>7</v>
      </c>
      <c r="C145" t="s">
        <v>3858</v>
      </c>
    </row>
    <row r="146" spans="1:3" x14ac:dyDescent="0.25">
      <c r="B146">
        <v>8</v>
      </c>
      <c r="C146" t="s">
        <v>3859</v>
      </c>
    </row>
    <row r="147" spans="1:3" x14ac:dyDescent="0.25">
      <c r="B147">
        <v>9</v>
      </c>
      <c r="C147" t="s">
        <v>3860</v>
      </c>
    </row>
    <row r="148" spans="1:3" x14ac:dyDescent="0.25">
      <c r="B148">
        <v>10</v>
      </c>
      <c r="C148" t="s">
        <v>3861</v>
      </c>
    </row>
    <row r="149" spans="1:3" x14ac:dyDescent="0.25">
      <c r="A149" t="s">
        <v>972</v>
      </c>
      <c r="B149">
        <v>1</v>
      </c>
      <c r="C149" t="s">
        <v>3852</v>
      </c>
    </row>
    <row r="150" spans="1:3" x14ac:dyDescent="0.25">
      <c r="B150">
        <v>2</v>
      </c>
      <c r="C150" t="s">
        <v>3853</v>
      </c>
    </row>
    <row r="151" spans="1:3" x14ac:dyDescent="0.25">
      <c r="B151">
        <v>3</v>
      </c>
      <c r="C151" t="s">
        <v>3854</v>
      </c>
    </row>
    <row r="152" spans="1:3" x14ac:dyDescent="0.25">
      <c r="B152">
        <v>4</v>
      </c>
      <c r="C152" t="s">
        <v>3855</v>
      </c>
    </row>
    <row r="153" spans="1:3" x14ac:dyDescent="0.25">
      <c r="B153">
        <v>5</v>
      </c>
      <c r="C153" t="s">
        <v>3856</v>
      </c>
    </row>
    <row r="154" spans="1:3" x14ac:dyDescent="0.25">
      <c r="B154">
        <v>6</v>
      </c>
      <c r="C154" t="s">
        <v>3857</v>
      </c>
    </row>
    <row r="155" spans="1:3" x14ac:dyDescent="0.25">
      <c r="B155">
        <v>7</v>
      </c>
      <c r="C155" t="s">
        <v>3858</v>
      </c>
    </row>
    <row r="156" spans="1:3" x14ac:dyDescent="0.25">
      <c r="B156">
        <v>8</v>
      </c>
      <c r="C156" t="s">
        <v>3859</v>
      </c>
    </row>
    <row r="157" spans="1:3" x14ac:dyDescent="0.25">
      <c r="B157">
        <v>9</v>
      </c>
      <c r="C157" t="s">
        <v>3860</v>
      </c>
    </row>
    <row r="158" spans="1:3" x14ac:dyDescent="0.25">
      <c r="B158">
        <v>10</v>
      </c>
      <c r="C158" t="s">
        <v>3861</v>
      </c>
    </row>
    <row r="159" spans="1:3" x14ac:dyDescent="0.25">
      <c r="A159" t="s">
        <v>973</v>
      </c>
      <c r="B159">
        <v>1</v>
      </c>
      <c r="C159" t="s">
        <v>3862</v>
      </c>
    </row>
    <row r="160" spans="1:3" x14ac:dyDescent="0.25">
      <c r="B160">
        <v>2</v>
      </c>
      <c r="C160" t="s">
        <v>3863</v>
      </c>
    </row>
    <row r="161" spans="1:3" x14ac:dyDescent="0.25">
      <c r="B161">
        <v>3</v>
      </c>
      <c r="C161" t="s">
        <v>3864</v>
      </c>
    </row>
    <row r="162" spans="1:3" x14ac:dyDescent="0.25">
      <c r="B162">
        <v>4</v>
      </c>
      <c r="C162" t="s">
        <v>3865</v>
      </c>
    </row>
    <row r="163" spans="1:3" x14ac:dyDescent="0.25">
      <c r="B163">
        <v>5</v>
      </c>
      <c r="C163" t="s">
        <v>3866</v>
      </c>
    </row>
    <row r="164" spans="1:3" x14ac:dyDescent="0.25">
      <c r="B164">
        <v>6</v>
      </c>
      <c r="C164" t="s">
        <v>3867</v>
      </c>
    </row>
    <row r="165" spans="1:3" x14ac:dyDescent="0.25">
      <c r="B165">
        <v>7</v>
      </c>
      <c r="C165" t="s">
        <v>3868</v>
      </c>
    </row>
    <row r="166" spans="1:3" x14ac:dyDescent="0.25">
      <c r="B166">
        <v>8</v>
      </c>
      <c r="C166" t="s">
        <v>3869</v>
      </c>
    </row>
    <row r="167" spans="1:3" x14ac:dyDescent="0.25">
      <c r="B167">
        <v>9</v>
      </c>
      <c r="C167" t="s">
        <v>3870</v>
      </c>
    </row>
    <row r="168" spans="1:3" x14ac:dyDescent="0.25">
      <c r="B168">
        <v>10</v>
      </c>
      <c r="C168" t="s">
        <v>1255</v>
      </c>
    </row>
    <row r="169" spans="1:3" x14ac:dyDescent="0.25">
      <c r="B169">
        <v>11</v>
      </c>
      <c r="C169" t="s">
        <v>3871</v>
      </c>
    </row>
    <row r="170" spans="1:3" x14ac:dyDescent="0.25">
      <c r="B170">
        <v>12</v>
      </c>
      <c r="C170" t="s">
        <v>3872</v>
      </c>
    </row>
    <row r="171" spans="1:3" x14ac:dyDescent="0.25">
      <c r="A171" t="s">
        <v>975</v>
      </c>
      <c r="B171">
        <v>1</v>
      </c>
      <c r="C171">
        <v>1</v>
      </c>
    </row>
    <row r="172" spans="1:3" x14ac:dyDescent="0.25">
      <c r="B172">
        <v>2</v>
      </c>
      <c r="C172">
        <v>2</v>
      </c>
    </row>
    <row r="173" spans="1:3" x14ac:dyDescent="0.25">
      <c r="B173">
        <v>3</v>
      </c>
      <c r="C173">
        <v>3</v>
      </c>
    </row>
    <row r="174" spans="1:3" x14ac:dyDescent="0.25">
      <c r="B174">
        <v>4</v>
      </c>
      <c r="C174">
        <v>4</v>
      </c>
    </row>
    <row r="175" spans="1:3" x14ac:dyDescent="0.25">
      <c r="B175">
        <v>5</v>
      </c>
      <c r="C175">
        <v>5</v>
      </c>
    </row>
    <row r="176" spans="1:3" x14ac:dyDescent="0.25">
      <c r="B176">
        <v>6</v>
      </c>
      <c r="C176">
        <v>6</v>
      </c>
    </row>
    <row r="177" spans="1:3" x14ac:dyDescent="0.25">
      <c r="B177">
        <v>7</v>
      </c>
      <c r="C177">
        <v>7</v>
      </c>
    </row>
    <row r="178" spans="1:3" x14ac:dyDescent="0.25">
      <c r="B178">
        <v>8</v>
      </c>
      <c r="C178">
        <v>8</v>
      </c>
    </row>
    <row r="179" spans="1:3" x14ac:dyDescent="0.25">
      <c r="B179">
        <v>9</v>
      </c>
      <c r="C179">
        <v>9</v>
      </c>
    </row>
    <row r="180" spans="1:3" x14ac:dyDescent="0.25">
      <c r="B180">
        <v>10</v>
      </c>
      <c r="C180">
        <v>10</v>
      </c>
    </row>
    <row r="181" spans="1:3" x14ac:dyDescent="0.25">
      <c r="B181">
        <v>11</v>
      </c>
      <c r="C181">
        <v>11</v>
      </c>
    </row>
    <row r="182" spans="1:3" x14ac:dyDescent="0.25">
      <c r="B182">
        <v>12</v>
      </c>
      <c r="C182" t="s">
        <v>3873</v>
      </c>
    </row>
    <row r="183" spans="1:3" x14ac:dyDescent="0.25">
      <c r="A183" t="s">
        <v>977</v>
      </c>
      <c r="B183">
        <v>1</v>
      </c>
      <c r="C183" t="s">
        <v>3874</v>
      </c>
    </row>
    <row r="184" spans="1:3" x14ac:dyDescent="0.25">
      <c r="B184">
        <v>2</v>
      </c>
      <c r="C184" t="s">
        <v>3875</v>
      </c>
    </row>
    <row r="185" spans="1:3" x14ac:dyDescent="0.25">
      <c r="B185">
        <v>3</v>
      </c>
      <c r="C185" t="s">
        <v>3876</v>
      </c>
    </row>
    <row r="186" spans="1:3" x14ac:dyDescent="0.25">
      <c r="B186">
        <v>4</v>
      </c>
      <c r="C186" t="s">
        <v>3877</v>
      </c>
    </row>
    <row r="187" spans="1:3" x14ac:dyDescent="0.25">
      <c r="B187">
        <v>5</v>
      </c>
      <c r="C187" t="s">
        <v>3878</v>
      </c>
    </row>
    <row r="188" spans="1:3" x14ac:dyDescent="0.25">
      <c r="B188">
        <v>6</v>
      </c>
      <c r="C188" t="s">
        <v>3879</v>
      </c>
    </row>
    <row r="189" spans="1:3" x14ac:dyDescent="0.25">
      <c r="B189">
        <v>7</v>
      </c>
      <c r="C189" t="s">
        <v>3880</v>
      </c>
    </row>
    <row r="190" spans="1:3" x14ac:dyDescent="0.25">
      <c r="B190">
        <v>8</v>
      </c>
      <c r="C190" t="s">
        <v>3881</v>
      </c>
    </row>
    <row r="191" spans="1:3" x14ac:dyDescent="0.25">
      <c r="B191">
        <v>9</v>
      </c>
      <c r="C191" t="s">
        <v>3882</v>
      </c>
    </row>
    <row r="192" spans="1:3" x14ac:dyDescent="0.25">
      <c r="B192">
        <v>10</v>
      </c>
      <c r="C192" t="s">
        <v>3883</v>
      </c>
    </row>
    <row r="193" spans="1:3" x14ac:dyDescent="0.25">
      <c r="B193">
        <v>11</v>
      </c>
      <c r="C193" t="s">
        <v>3884</v>
      </c>
    </row>
    <row r="194" spans="1:3" x14ac:dyDescent="0.25">
      <c r="B194">
        <v>12</v>
      </c>
      <c r="C194" t="s">
        <v>3885</v>
      </c>
    </row>
    <row r="195" spans="1:3" x14ac:dyDescent="0.25">
      <c r="B195">
        <v>13</v>
      </c>
      <c r="C195" t="s">
        <v>3886</v>
      </c>
    </row>
    <row r="196" spans="1:3" x14ac:dyDescent="0.25">
      <c r="B196">
        <v>14</v>
      </c>
      <c r="C196" t="s">
        <v>1255</v>
      </c>
    </row>
    <row r="197" spans="1:3" x14ac:dyDescent="0.25">
      <c r="A197" t="s">
        <v>979</v>
      </c>
      <c r="B197">
        <v>1</v>
      </c>
      <c r="C197" t="s">
        <v>3887</v>
      </c>
    </row>
    <row r="198" spans="1:3" x14ac:dyDescent="0.25">
      <c r="B198">
        <v>2</v>
      </c>
      <c r="C198" t="s">
        <v>3888</v>
      </c>
    </row>
    <row r="199" spans="1:3" x14ac:dyDescent="0.25">
      <c r="B199">
        <v>3</v>
      </c>
      <c r="C199" t="s">
        <v>3889</v>
      </c>
    </row>
    <row r="200" spans="1:3" x14ac:dyDescent="0.25">
      <c r="B200">
        <v>4</v>
      </c>
      <c r="C200" t="s">
        <v>3890</v>
      </c>
    </row>
    <row r="201" spans="1:3" x14ac:dyDescent="0.25">
      <c r="B201">
        <v>5</v>
      </c>
      <c r="C201" t="s">
        <v>3891</v>
      </c>
    </row>
    <row r="202" spans="1:3" x14ac:dyDescent="0.25">
      <c r="B202">
        <v>6</v>
      </c>
      <c r="C202" t="s">
        <v>3892</v>
      </c>
    </row>
    <row r="203" spans="1:3" x14ac:dyDescent="0.25">
      <c r="B203">
        <v>7</v>
      </c>
      <c r="C203" t="s">
        <v>3893</v>
      </c>
    </row>
    <row r="204" spans="1:3" x14ac:dyDescent="0.25">
      <c r="B204">
        <v>8</v>
      </c>
      <c r="C204" t="s">
        <v>3894</v>
      </c>
    </row>
    <row r="205" spans="1:3" x14ac:dyDescent="0.25">
      <c r="B205">
        <v>9</v>
      </c>
      <c r="C205" t="s">
        <v>3895</v>
      </c>
    </row>
    <row r="206" spans="1:3" x14ac:dyDescent="0.25">
      <c r="B206">
        <v>10</v>
      </c>
      <c r="C206" t="s">
        <v>3896</v>
      </c>
    </row>
    <row r="207" spans="1:3" x14ac:dyDescent="0.25">
      <c r="B207">
        <v>11</v>
      </c>
      <c r="C207" t="s">
        <v>1255</v>
      </c>
    </row>
    <row r="208" spans="1:3" x14ac:dyDescent="0.25">
      <c r="A208" t="s">
        <v>981</v>
      </c>
      <c r="B208">
        <v>1</v>
      </c>
      <c r="C208" t="s">
        <v>3897</v>
      </c>
    </row>
    <row r="209" spans="1:3" x14ac:dyDescent="0.25">
      <c r="B209">
        <v>2</v>
      </c>
      <c r="C209" t="s">
        <v>4295</v>
      </c>
    </row>
    <row r="210" spans="1:3" x14ac:dyDescent="0.25">
      <c r="B210">
        <v>3</v>
      </c>
      <c r="C210" t="s">
        <v>4296</v>
      </c>
    </row>
    <row r="211" spans="1:3" x14ac:dyDescent="0.25">
      <c r="B211">
        <v>4</v>
      </c>
      <c r="C211" t="s">
        <v>4297</v>
      </c>
    </row>
    <row r="212" spans="1:3" x14ac:dyDescent="0.25">
      <c r="B212">
        <v>5</v>
      </c>
      <c r="C212" t="s">
        <v>4298</v>
      </c>
    </row>
    <row r="213" spans="1:3" x14ac:dyDescent="0.25">
      <c r="B213">
        <v>6</v>
      </c>
      <c r="C213" t="s">
        <v>4299</v>
      </c>
    </row>
    <row r="214" spans="1:3" x14ac:dyDescent="0.25">
      <c r="B214">
        <v>7</v>
      </c>
      <c r="C214" t="s">
        <v>4300</v>
      </c>
    </row>
    <row r="215" spans="1:3" x14ac:dyDescent="0.25">
      <c r="B215">
        <v>8</v>
      </c>
      <c r="C215" t="s">
        <v>4301</v>
      </c>
    </row>
    <row r="216" spans="1:3" x14ac:dyDescent="0.25">
      <c r="B216">
        <v>9</v>
      </c>
      <c r="C216" t="s">
        <v>4302</v>
      </c>
    </row>
    <row r="217" spans="1:3" x14ac:dyDescent="0.25">
      <c r="B217">
        <v>10</v>
      </c>
      <c r="C217" t="s">
        <v>4303</v>
      </c>
    </row>
    <row r="218" spans="1:3" x14ac:dyDescent="0.25">
      <c r="B218">
        <v>11</v>
      </c>
      <c r="C218" t="s">
        <v>4304</v>
      </c>
    </row>
    <row r="219" spans="1:3" x14ac:dyDescent="0.25">
      <c r="B219">
        <v>12</v>
      </c>
      <c r="C219" t="s">
        <v>4305</v>
      </c>
    </row>
    <row r="220" spans="1:3" x14ac:dyDescent="0.25">
      <c r="B220">
        <v>13</v>
      </c>
      <c r="C220" t="s">
        <v>4306</v>
      </c>
    </row>
    <row r="221" spans="1:3" x14ac:dyDescent="0.25">
      <c r="B221">
        <v>14</v>
      </c>
      <c r="C221" t="s">
        <v>4307</v>
      </c>
    </row>
    <row r="222" spans="1:3" x14ac:dyDescent="0.25">
      <c r="B222">
        <v>15</v>
      </c>
      <c r="C222" t="s">
        <v>4308</v>
      </c>
    </row>
    <row r="223" spans="1:3" x14ac:dyDescent="0.25">
      <c r="B223">
        <v>16</v>
      </c>
      <c r="C223" t="s">
        <v>1255</v>
      </c>
    </row>
    <row r="224" spans="1:3" x14ac:dyDescent="0.25">
      <c r="A224" t="s">
        <v>983</v>
      </c>
      <c r="B224">
        <v>1</v>
      </c>
      <c r="C224" t="s">
        <v>3898</v>
      </c>
    </row>
    <row r="225" spans="1:3" x14ac:dyDescent="0.25">
      <c r="B225">
        <v>2</v>
      </c>
      <c r="C225" t="s">
        <v>3899</v>
      </c>
    </row>
    <row r="226" spans="1:3" x14ac:dyDescent="0.25">
      <c r="B226">
        <v>3</v>
      </c>
      <c r="C226" t="s">
        <v>3130</v>
      </c>
    </row>
    <row r="227" spans="1:3" x14ac:dyDescent="0.25">
      <c r="A227" t="s">
        <v>985</v>
      </c>
      <c r="B227">
        <v>1</v>
      </c>
      <c r="C227" t="s">
        <v>3900</v>
      </c>
    </row>
    <row r="228" spans="1:3" x14ac:dyDescent="0.25">
      <c r="B228">
        <v>2</v>
      </c>
      <c r="C228" t="s">
        <v>3901</v>
      </c>
    </row>
    <row r="229" spans="1:3" x14ac:dyDescent="0.25">
      <c r="B229">
        <v>3</v>
      </c>
      <c r="C229" t="s">
        <v>3902</v>
      </c>
    </row>
    <row r="230" spans="1:3" x14ac:dyDescent="0.25">
      <c r="B230">
        <v>4</v>
      </c>
      <c r="C230" t="s">
        <v>3903</v>
      </c>
    </row>
    <row r="231" spans="1:3" x14ac:dyDescent="0.25">
      <c r="B231">
        <v>6</v>
      </c>
      <c r="C231" t="s">
        <v>3904</v>
      </c>
    </row>
    <row r="232" spans="1:3" x14ac:dyDescent="0.25">
      <c r="B232">
        <v>7</v>
      </c>
      <c r="C232" t="s">
        <v>3905</v>
      </c>
    </row>
    <row r="233" spans="1:3" x14ac:dyDescent="0.25">
      <c r="B233">
        <v>8</v>
      </c>
      <c r="C233" t="s">
        <v>3906</v>
      </c>
    </row>
    <row r="234" spans="1:3" x14ac:dyDescent="0.25">
      <c r="B234">
        <v>9</v>
      </c>
      <c r="C234" t="s">
        <v>3907</v>
      </c>
    </row>
    <row r="235" spans="1:3" x14ac:dyDescent="0.25">
      <c r="B235">
        <v>10</v>
      </c>
      <c r="C235" t="s">
        <v>3908</v>
      </c>
    </row>
    <row r="236" spans="1:3" x14ac:dyDescent="0.25">
      <c r="B236">
        <v>11</v>
      </c>
      <c r="C236" t="s">
        <v>3909</v>
      </c>
    </row>
    <row r="237" spans="1:3" x14ac:dyDescent="0.25">
      <c r="B237">
        <v>12</v>
      </c>
      <c r="C237" t="s">
        <v>3910</v>
      </c>
    </row>
    <row r="238" spans="1:3" x14ac:dyDescent="0.25">
      <c r="B238">
        <v>13</v>
      </c>
      <c r="C238" t="s">
        <v>3911</v>
      </c>
    </row>
    <row r="239" spans="1:3" x14ac:dyDescent="0.25">
      <c r="B239">
        <v>14</v>
      </c>
      <c r="C239" t="s">
        <v>3912</v>
      </c>
    </row>
    <row r="240" spans="1:3" x14ac:dyDescent="0.25">
      <c r="B240">
        <v>15</v>
      </c>
      <c r="C240" t="s">
        <v>3913</v>
      </c>
    </row>
    <row r="241" spans="1:3" x14ac:dyDescent="0.25">
      <c r="B241">
        <v>18</v>
      </c>
      <c r="C241" t="s">
        <v>3914</v>
      </c>
    </row>
    <row r="242" spans="1:3" x14ac:dyDescent="0.25">
      <c r="B242">
        <v>19</v>
      </c>
      <c r="C242" t="s">
        <v>3915</v>
      </c>
    </row>
    <row r="243" spans="1:3" x14ac:dyDescent="0.25">
      <c r="B243">
        <v>97</v>
      </c>
      <c r="C243" t="s">
        <v>3916</v>
      </c>
    </row>
    <row r="244" spans="1:3" x14ac:dyDescent="0.25">
      <c r="B244">
        <v>98</v>
      </c>
      <c r="C244" t="s">
        <v>3917</v>
      </c>
    </row>
    <row r="245" spans="1:3" x14ac:dyDescent="0.25">
      <c r="B245">
        <v>99</v>
      </c>
      <c r="C245" t="s">
        <v>3918</v>
      </c>
    </row>
    <row r="246" spans="1:3" x14ac:dyDescent="0.25">
      <c r="A246" t="s">
        <v>987</v>
      </c>
      <c r="B246">
        <v>1100</v>
      </c>
      <c r="C246" t="s">
        <v>3919</v>
      </c>
    </row>
    <row r="247" spans="1:3" x14ac:dyDescent="0.25">
      <c r="B247">
        <v>1210</v>
      </c>
      <c r="C247" t="s">
        <v>3920</v>
      </c>
    </row>
    <row r="248" spans="1:3" x14ac:dyDescent="0.25">
      <c r="B248">
        <v>1221</v>
      </c>
      <c r="C248" t="s">
        <v>3921</v>
      </c>
    </row>
    <row r="249" spans="1:3" x14ac:dyDescent="0.25">
      <c r="B249">
        <v>1222</v>
      </c>
      <c r="C249" t="s">
        <v>3922</v>
      </c>
    </row>
    <row r="250" spans="1:3" x14ac:dyDescent="0.25">
      <c r="B250">
        <v>1223</v>
      </c>
      <c r="C250" t="s">
        <v>3923</v>
      </c>
    </row>
    <row r="251" spans="1:3" x14ac:dyDescent="0.25">
      <c r="B251">
        <v>1224</v>
      </c>
      <c r="C251" t="s">
        <v>3924</v>
      </c>
    </row>
    <row r="252" spans="1:3" x14ac:dyDescent="0.25">
      <c r="B252">
        <v>1225</v>
      </c>
      <c r="C252" t="s">
        <v>3925</v>
      </c>
    </row>
    <row r="253" spans="1:3" x14ac:dyDescent="0.25">
      <c r="B253">
        <v>1226</v>
      </c>
      <c r="C253" t="s">
        <v>3926</v>
      </c>
    </row>
    <row r="254" spans="1:3" x14ac:dyDescent="0.25">
      <c r="B254">
        <v>1227</v>
      </c>
      <c r="C254" t="s">
        <v>3927</v>
      </c>
    </row>
    <row r="255" spans="1:3" x14ac:dyDescent="0.25">
      <c r="B255">
        <v>1228</v>
      </c>
      <c r="C255" t="s">
        <v>3928</v>
      </c>
    </row>
    <row r="256" spans="1:3" x14ac:dyDescent="0.25">
      <c r="B256">
        <v>1229</v>
      </c>
      <c r="C256" t="s">
        <v>3929</v>
      </c>
    </row>
    <row r="257" spans="2:3" x14ac:dyDescent="0.25">
      <c r="B257">
        <v>1231</v>
      </c>
      <c r="C257" t="s">
        <v>3930</v>
      </c>
    </row>
    <row r="258" spans="2:3" x14ac:dyDescent="0.25">
      <c r="B258">
        <v>1232</v>
      </c>
      <c r="C258" t="s">
        <v>3931</v>
      </c>
    </row>
    <row r="259" spans="2:3" x14ac:dyDescent="0.25">
      <c r="B259">
        <v>1233</v>
      </c>
      <c r="C259" t="s">
        <v>3932</v>
      </c>
    </row>
    <row r="260" spans="2:3" x14ac:dyDescent="0.25">
      <c r="B260">
        <v>1234</v>
      </c>
      <c r="C260" t="s">
        <v>3933</v>
      </c>
    </row>
    <row r="261" spans="2:3" x14ac:dyDescent="0.25">
      <c r="B261">
        <v>1235</v>
      </c>
      <c r="C261" t="s">
        <v>3934</v>
      </c>
    </row>
    <row r="262" spans="2:3" x14ac:dyDescent="0.25">
      <c r="B262">
        <v>1236</v>
      </c>
      <c r="C262" t="s">
        <v>3935</v>
      </c>
    </row>
    <row r="263" spans="2:3" x14ac:dyDescent="0.25">
      <c r="B263">
        <v>1237</v>
      </c>
      <c r="C263" t="s">
        <v>3936</v>
      </c>
    </row>
    <row r="264" spans="2:3" x14ac:dyDescent="0.25">
      <c r="B264">
        <v>1239</v>
      </c>
      <c r="C264" t="s">
        <v>3937</v>
      </c>
    </row>
    <row r="265" spans="2:3" x14ac:dyDescent="0.25">
      <c r="B265">
        <v>1311</v>
      </c>
      <c r="C265" t="s">
        <v>3938</v>
      </c>
    </row>
    <row r="266" spans="2:3" x14ac:dyDescent="0.25">
      <c r="B266">
        <v>1312</v>
      </c>
      <c r="C266" t="s">
        <v>3939</v>
      </c>
    </row>
    <row r="267" spans="2:3" x14ac:dyDescent="0.25">
      <c r="B267">
        <v>1313</v>
      </c>
      <c r="C267" t="s">
        <v>3940</v>
      </c>
    </row>
    <row r="268" spans="2:3" x14ac:dyDescent="0.25">
      <c r="B268">
        <v>1314</v>
      </c>
      <c r="C268" t="s">
        <v>3941</v>
      </c>
    </row>
    <row r="269" spans="2:3" x14ac:dyDescent="0.25">
      <c r="B269">
        <v>1315</v>
      </c>
      <c r="C269" t="s">
        <v>3942</v>
      </c>
    </row>
    <row r="270" spans="2:3" x14ac:dyDescent="0.25">
      <c r="B270">
        <v>1316</v>
      </c>
      <c r="C270" t="s">
        <v>3943</v>
      </c>
    </row>
    <row r="271" spans="2:3" x14ac:dyDescent="0.25">
      <c r="B271">
        <v>1317</v>
      </c>
      <c r="C271" t="s">
        <v>3944</v>
      </c>
    </row>
    <row r="272" spans="2:3" x14ac:dyDescent="0.25">
      <c r="B272">
        <v>1318</v>
      </c>
      <c r="C272" t="s">
        <v>3945</v>
      </c>
    </row>
    <row r="273" spans="2:3" x14ac:dyDescent="0.25">
      <c r="B273">
        <v>1319</v>
      </c>
      <c r="C273" t="s">
        <v>3946</v>
      </c>
    </row>
    <row r="274" spans="2:3" x14ac:dyDescent="0.25">
      <c r="B274">
        <v>2110</v>
      </c>
      <c r="C274" t="s">
        <v>3947</v>
      </c>
    </row>
    <row r="275" spans="2:3" x14ac:dyDescent="0.25">
      <c r="B275">
        <v>2120</v>
      </c>
      <c r="C275" t="s">
        <v>3948</v>
      </c>
    </row>
    <row r="276" spans="2:3" x14ac:dyDescent="0.25">
      <c r="B276">
        <v>2130</v>
      </c>
      <c r="C276" t="s">
        <v>3949</v>
      </c>
    </row>
    <row r="277" spans="2:3" x14ac:dyDescent="0.25">
      <c r="B277">
        <v>2141</v>
      </c>
      <c r="C277" t="s">
        <v>3950</v>
      </c>
    </row>
    <row r="278" spans="2:3" x14ac:dyDescent="0.25">
      <c r="B278">
        <v>2142</v>
      </c>
      <c r="C278" t="s">
        <v>3951</v>
      </c>
    </row>
    <row r="279" spans="2:3" x14ac:dyDescent="0.25">
      <c r="B279">
        <v>2143</v>
      </c>
      <c r="C279" t="s">
        <v>3952</v>
      </c>
    </row>
    <row r="280" spans="2:3" x14ac:dyDescent="0.25">
      <c r="B280">
        <v>2144</v>
      </c>
      <c r="C280" t="s">
        <v>3953</v>
      </c>
    </row>
    <row r="281" spans="2:3" x14ac:dyDescent="0.25">
      <c r="B281">
        <v>2145</v>
      </c>
      <c r="C281" t="s">
        <v>3954</v>
      </c>
    </row>
    <row r="282" spans="2:3" x14ac:dyDescent="0.25">
      <c r="B282">
        <v>2146</v>
      </c>
      <c r="C282" t="s">
        <v>3955</v>
      </c>
    </row>
    <row r="283" spans="2:3" x14ac:dyDescent="0.25">
      <c r="B283">
        <v>2147</v>
      </c>
      <c r="C283" t="s">
        <v>3956</v>
      </c>
    </row>
    <row r="284" spans="2:3" x14ac:dyDescent="0.25">
      <c r="B284">
        <v>2148</v>
      </c>
      <c r="C284" t="s">
        <v>3957</v>
      </c>
    </row>
    <row r="285" spans="2:3" x14ac:dyDescent="0.25">
      <c r="B285">
        <v>2149</v>
      </c>
      <c r="C285" t="s">
        <v>3958</v>
      </c>
    </row>
    <row r="286" spans="2:3" x14ac:dyDescent="0.25">
      <c r="B286">
        <v>2210</v>
      </c>
      <c r="C286" t="s">
        <v>3959</v>
      </c>
    </row>
    <row r="287" spans="2:3" x14ac:dyDescent="0.25">
      <c r="B287">
        <v>2220</v>
      </c>
      <c r="C287" t="s">
        <v>3960</v>
      </c>
    </row>
    <row r="288" spans="2:3" x14ac:dyDescent="0.25">
      <c r="B288">
        <v>2230</v>
      </c>
      <c r="C288" t="s">
        <v>3961</v>
      </c>
    </row>
    <row r="289" spans="2:3" x14ac:dyDescent="0.25">
      <c r="B289">
        <v>2300</v>
      </c>
      <c r="C289" t="s">
        <v>3962</v>
      </c>
    </row>
    <row r="290" spans="2:3" x14ac:dyDescent="0.25">
      <c r="B290">
        <v>2410</v>
      </c>
      <c r="C290" t="s">
        <v>3963</v>
      </c>
    </row>
    <row r="291" spans="2:3" x14ac:dyDescent="0.25">
      <c r="B291">
        <v>2420</v>
      </c>
      <c r="C291" t="s">
        <v>3964</v>
      </c>
    </row>
    <row r="292" spans="2:3" x14ac:dyDescent="0.25">
      <c r="B292">
        <v>2430</v>
      </c>
      <c r="C292" t="s">
        <v>3965</v>
      </c>
    </row>
    <row r="293" spans="2:3" x14ac:dyDescent="0.25">
      <c r="B293">
        <v>2440</v>
      </c>
      <c r="C293" t="s">
        <v>3966</v>
      </c>
    </row>
    <row r="294" spans="2:3" x14ac:dyDescent="0.25">
      <c r="B294">
        <v>2450</v>
      </c>
      <c r="C294" t="s">
        <v>3967</v>
      </c>
    </row>
    <row r="295" spans="2:3" x14ac:dyDescent="0.25">
      <c r="B295">
        <v>2460</v>
      </c>
      <c r="C295" t="s">
        <v>3968</v>
      </c>
    </row>
    <row r="296" spans="2:3" x14ac:dyDescent="0.25">
      <c r="B296">
        <v>3110</v>
      </c>
      <c r="C296" t="s">
        <v>3969</v>
      </c>
    </row>
    <row r="297" spans="2:3" x14ac:dyDescent="0.25">
      <c r="B297">
        <v>3120</v>
      </c>
      <c r="C297" t="s">
        <v>3970</v>
      </c>
    </row>
    <row r="298" spans="2:3" x14ac:dyDescent="0.25">
      <c r="B298">
        <v>3130</v>
      </c>
      <c r="C298" t="s">
        <v>3971</v>
      </c>
    </row>
    <row r="299" spans="2:3" x14ac:dyDescent="0.25">
      <c r="B299">
        <v>3140</v>
      </c>
      <c r="C299" t="s">
        <v>3972</v>
      </c>
    </row>
    <row r="300" spans="2:3" x14ac:dyDescent="0.25">
      <c r="B300">
        <v>3150</v>
      </c>
      <c r="C300" t="s">
        <v>3973</v>
      </c>
    </row>
    <row r="301" spans="2:3" x14ac:dyDescent="0.25">
      <c r="B301">
        <v>3200</v>
      </c>
      <c r="C301" t="s">
        <v>3974</v>
      </c>
    </row>
    <row r="302" spans="2:3" x14ac:dyDescent="0.25">
      <c r="B302">
        <v>3300</v>
      </c>
      <c r="C302" t="s">
        <v>3975</v>
      </c>
    </row>
    <row r="303" spans="2:3" x14ac:dyDescent="0.25">
      <c r="B303">
        <v>3410</v>
      </c>
      <c r="C303" t="s">
        <v>3976</v>
      </c>
    </row>
    <row r="304" spans="2:3" x14ac:dyDescent="0.25">
      <c r="B304">
        <v>3420</v>
      </c>
      <c r="C304" t="s">
        <v>3977</v>
      </c>
    </row>
    <row r="305" spans="2:3" x14ac:dyDescent="0.25">
      <c r="B305">
        <v>3430</v>
      </c>
      <c r="C305" t="s">
        <v>3978</v>
      </c>
    </row>
    <row r="306" spans="2:3" x14ac:dyDescent="0.25">
      <c r="B306">
        <v>3440</v>
      </c>
      <c r="C306" t="s">
        <v>3979</v>
      </c>
    </row>
    <row r="307" spans="2:3" x14ac:dyDescent="0.25">
      <c r="B307">
        <v>3450</v>
      </c>
      <c r="C307" t="s">
        <v>3980</v>
      </c>
    </row>
    <row r="308" spans="2:3" x14ac:dyDescent="0.25">
      <c r="B308">
        <v>3460</v>
      </c>
      <c r="C308" t="s">
        <v>3981</v>
      </c>
    </row>
    <row r="309" spans="2:3" x14ac:dyDescent="0.25">
      <c r="B309">
        <v>3470</v>
      </c>
      <c r="C309" t="s">
        <v>3982</v>
      </c>
    </row>
    <row r="310" spans="2:3" x14ac:dyDescent="0.25">
      <c r="B310">
        <v>3480</v>
      </c>
      <c r="C310" t="s">
        <v>3983</v>
      </c>
    </row>
    <row r="311" spans="2:3" x14ac:dyDescent="0.25">
      <c r="B311">
        <v>4100</v>
      </c>
      <c r="C311" t="s">
        <v>3984</v>
      </c>
    </row>
    <row r="312" spans="2:3" x14ac:dyDescent="0.25">
      <c r="B312">
        <v>4200</v>
      </c>
      <c r="C312" t="s">
        <v>3985</v>
      </c>
    </row>
    <row r="313" spans="2:3" x14ac:dyDescent="0.25">
      <c r="B313">
        <v>5110</v>
      </c>
      <c r="C313" t="s">
        <v>3986</v>
      </c>
    </row>
    <row r="314" spans="2:3" x14ac:dyDescent="0.25">
      <c r="B314">
        <v>5120</v>
      </c>
      <c r="C314" t="s">
        <v>3987</v>
      </c>
    </row>
    <row r="315" spans="2:3" x14ac:dyDescent="0.25">
      <c r="B315">
        <v>5130</v>
      </c>
      <c r="C315" t="s">
        <v>3988</v>
      </c>
    </row>
    <row r="316" spans="2:3" x14ac:dyDescent="0.25">
      <c r="B316">
        <v>5140</v>
      </c>
      <c r="C316" t="s">
        <v>3989</v>
      </c>
    </row>
    <row r="317" spans="2:3" x14ac:dyDescent="0.25">
      <c r="B317">
        <v>5160</v>
      </c>
      <c r="C317" t="s">
        <v>3990</v>
      </c>
    </row>
    <row r="318" spans="2:3" x14ac:dyDescent="0.25">
      <c r="B318">
        <v>5200</v>
      </c>
      <c r="C318" t="s">
        <v>3991</v>
      </c>
    </row>
    <row r="319" spans="2:3" x14ac:dyDescent="0.25">
      <c r="B319">
        <v>6000</v>
      </c>
      <c r="C319" t="s">
        <v>3992</v>
      </c>
    </row>
    <row r="320" spans="2:3" x14ac:dyDescent="0.25">
      <c r="B320">
        <v>7100</v>
      </c>
      <c r="C320" t="s">
        <v>3993</v>
      </c>
    </row>
    <row r="321" spans="2:3" x14ac:dyDescent="0.25">
      <c r="B321">
        <v>7210</v>
      </c>
      <c r="C321" t="s">
        <v>3994</v>
      </c>
    </row>
    <row r="322" spans="2:3" x14ac:dyDescent="0.25">
      <c r="B322">
        <v>7220</v>
      </c>
      <c r="C322" t="s">
        <v>3995</v>
      </c>
    </row>
    <row r="323" spans="2:3" x14ac:dyDescent="0.25">
      <c r="B323">
        <v>7230</v>
      </c>
      <c r="C323" t="s">
        <v>3996</v>
      </c>
    </row>
    <row r="324" spans="2:3" x14ac:dyDescent="0.25">
      <c r="B324">
        <v>7240</v>
      </c>
      <c r="C324" t="s">
        <v>3997</v>
      </c>
    </row>
    <row r="325" spans="2:3" x14ac:dyDescent="0.25">
      <c r="B325">
        <v>7310</v>
      </c>
      <c r="C325" t="s">
        <v>3998</v>
      </c>
    </row>
    <row r="326" spans="2:3" x14ac:dyDescent="0.25">
      <c r="B326">
        <v>7320</v>
      </c>
      <c r="C326" t="s">
        <v>3999</v>
      </c>
    </row>
    <row r="327" spans="2:3" x14ac:dyDescent="0.25">
      <c r="B327">
        <v>7330</v>
      </c>
      <c r="C327" t="s">
        <v>4000</v>
      </c>
    </row>
    <row r="328" spans="2:3" x14ac:dyDescent="0.25">
      <c r="B328">
        <v>7340</v>
      </c>
      <c r="C328" t="s">
        <v>4001</v>
      </c>
    </row>
    <row r="329" spans="2:3" x14ac:dyDescent="0.25">
      <c r="B329">
        <v>7410</v>
      </c>
      <c r="C329" t="s">
        <v>4002</v>
      </c>
    </row>
    <row r="330" spans="2:3" x14ac:dyDescent="0.25">
      <c r="B330">
        <v>7420</v>
      </c>
      <c r="C330" t="s">
        <v>4003</v>
      </c>
    </row>
    <row r="331" spans="2:3" x14ac:dyDescent="0.25">
      <c r="B331">
        <v>7430</v>
      </c>
      <c r="C331" t="s">
        <v>4004</v>
      </c>
    </row>
    <row r="332" spans="2:3" x14ac:dyDescent="0.25">
      <c r="B332">
        <v>7440</v>
      </c>
      <c r="C332" t="s">
        <v>4005</v>
      </c>
    </row>
    <row r="333" spans="2:3" x14ac:dyDescent="0.25">
      <c r="B333">
        <v>8000</v>
      </c>
      <c r="C333" t="s">
        <v>4006</v>
      </c>
    </row>
    <row r="334" spans="2:3" x14ac:dyDescent="0.25">
      <c r="B334">
        <v>9100</v>
      </c>
      <c r="C334" t="s">
        <v>4007</v>
      </c>
    </row>
    <row r="335" spans="2:3" x14ac:dyDescent="0.25">
      <c r="B335">
        <v>9200</v>
      </c>
      <c r="C335" t="s">
        <v>4008</v>
      </c>
    </row>
    <row r="336" spans="2:3" x14ac:dyDescent="0.25">
      <c r="B336">
        <v>9300</v>
      </c>
      <c r="C336" t="s">
        <v>4009</v>
      </c>
    </row>
    <row r="337" spans="1:3" x14ac:dyDescent="0.25">
      <c r="B337">
        <v>9888</v>
      </c>
      <c r="C337" t="s">
        <v>4010</v>
      </c>
    </row>
    <row r="338" spans="1:3" x14ac:dyDescent="0.25">
      <c r="B338">
        <v>9991</v>
      </c>
      <c r="C338" t="s">
        <v>4011</v>
      </c>
    </row>
    <row r="339" spans="1:3" x14ac:dyDescent="0.25">
      <c r="B339">
        <v>9992</v>
      </c>
      <c r="C339" t="s">
        <v>4012</v>
      </c>
    </row>
    <row r="340" spans="1:3" x14ac:dyDescent="0.25">
      <c r="B340">
        <v>9993</v>
      </c>
      <c r="C340" t="s">
        <v>4013</v>
      </c>
    </row>
    <row r="341" spans="1:3" x14ac:dyDescent="0.25">
      <c r="A341" t="s">
        <v>990</v>
      </c>
      <c r="B341">
        <v>1</v>
      </c>
      <c r="C341" t="s">
        <v>3900</v>
      </c>
    </row>
    <row r="342" spans="1:3" x14ac:dyDescent="0.25">
      <c r="B342">
        <v>2</v>
      </c>
      <c r="C342" t="s">
        <v>3901</v>
      </c>
    </row>
    <row r="343" spans="1:3" x14ac:dyDescent="0.25">
      <c r="B343">
        <v>3</v>
      </c>
      <c r="C343" t="s">
        <v>3902</v>
      </c>
    </row>
    <row r="344" spans="1:3" x14ac:dyDescent="0.25">
      <c r="B344">
        <v>4</v>
      </c>
      <c r="C344" t="s">
        <v>3903</v>
      </c>
    </row>
    <row r="345" spans="1:3" x14ac:dyDescent="0.25">
      <c r="B345">
        <v>6</v>
      </c>
      <c r="C345" t="s">
        <v>3904</v>
      </c>
    </row>
    <row r="346" spans="1:3" x14ac:dyDescent="0.25">
      <c r="B346">
        <v>7</v>
      </c>
      <c r="C346" t="s">
        <v>3905</v>
      </c>
    </row>
    <row r="347" spans="1:3" x14ac:dyDescent="0.25">
      <c r="B347">
        <v>8</v>
      </c>
      <c r="C347" t="s">
        <v>3906</v>
      </c>
    </row>
    <row r="348" spans="1:3" x14ac:dyDescent="0.25">
      <c r="B348">
        <v>9</v>
      </c>
      <c r="C348" t="s">
        <v>3907</v>
      </c>
    </row>
    <row r="349" spans="1:3" x14ac:dyDescent="0.25">
      <c r="B349">
        <v>10</v>
      </c>
      <c r="C349" t="s">
        <v>3908</v>
      </c>
    </row>
    <row r="350" spans="1:3" x14ac:dyDescent="0.25">
      <c r="B350">
        <v>11</v>
      </c>
      <c r="C350" t="s">
        <v>3909</v>
      </c>
    </row>
    <row r="351" spans="1:3" x14ac:dyDescent="0.25">
      <c r="B351">
        <v>12</v>
      </c>
      <c r="C351" t="s">
        <v>3910</v>
      </c>
    </row>
    <row r="352" spans="1:3" x14ac:dyDescent="0.25">
      <c r="B352">
        <v>13</v>
      </c>
      <c r="C352" t="s">
        <v>3911</v>
      </c>
    </row>
    <row r="353" spans="1:3" x14ac:dyDescent="0.25">
      <c r="B353">
        <v>14</v>
      </c>
      <c r="C353" t="s">
        <v>3912</v>
      </c>
    </row>
    <row r="354" spans="1:3" x14ac:dyDescent="0.25">
      <c r="B354">
        <v>15</v>
      </c>
      <c r="C354" t="s">
        <v>3913</v>
      </c>
    </row>
    <row r="355" spans="1:3" x14ac:dyDescent="0.25">
      <c r="B355">
        <v>16</v>
      </c>
      <c r="C355" t="s">
        <v>4014</v>
      </c>
    </row>
    <row r="356" spans="1:3" x14ac:dyDescent="0.25">
      <c r="B356">
        <v>17</v>
      </c>
      <c r="C356" t="s">
        <v>4015</v>
      </c>
    </row>
    <row r="357" spans="1:3" x14ac:dyDescent="0.25">
      <c r="B357">
        <v>18</v>
      </c>
      <c r="C357" t="s">
        <v>3914</v>
      </c>
    </row>
    <row r="358" spans="1:3" x14ac:dyDescent="0.25">
      <c r="B358">
        <v>19</v>
      </c>
      <c r="C358" t="s">
        <v>3915</v>
      </c>
    </row>
    <row r="359" spans="1:3" x14ac:dyDescent="0.25">
      <c r="B359">
        <v>20</v>
      </c>
      <c r="C359" t="s">
        <v>4016</v>
      </c>
    </row>
    <row r="360" spans="1:3" x14ac:dyDescent="0.25">
      <c r="B360">
        <v>97</v>
      </c>
      <c r="C360" t="s">
        <v>3916</v>
      </c>
    </row>
    <row r="361" spans="1:3" x14ac:dyDescent="0.25">
      <c r="B361">
        <v>98</v>
      </c>
      <c r="C361" t="s">
        <v>3917</v>
      </c>
    </row>
    <row r="362" spans="1:3" x14ac:dyDescent="0.25">
      <c r="B362">
        <v>99</v>
      </c>
      <c r="C362" t="s">
        <v>3918</v>
      </c>
    </row>
    <row r="363" spans="1:3" x14ac:dyDescent="0.25">
      <c r="A363" t="s">
        <v>992</v>
      </c>
      <c r="B363">
        <v>1100</v>
      </c>
      <c r="C363" t="s">
        <v>3919</v>
      </c>
    </row>
    <row r="364" spans="1:3" x14ac:dyDescent="0.25">
      <c r="B364">
        <v>1210</v>
      </c>
      <c r="C364" t="s">
        <v>3920</v>
      </c>
    </row>
    <row r="365" spans="1:3" x14ac:dyDescent="0.25">
      <c r="B365">
        <v>1221</v>
      </c>
      <c r="C365" t="s">
        <v>3921</v>
      </c>
    </row>
    <row r="366" spans="1:3" x14ac:dyDescent="0.25">
      <c r="B366">
        <v>1222</v>
      </c>
      <c r="C366" t="s">
        <v>3922</v>
      </c>
    </row>
    <row r="367" spans="1:3" x14ac:dyDescent="0.25">
      <c r="B367">
        <v>1223</v>
      </c>
      <c r="C367" t="s">
        <v>3923</v>
      </c>
    </row>
    <row r="368" spans="1:3" x14ac:dyDescent="0.25">
      <c r="B368">
        <v>1224</v>
      </c>
      <c r="C368" t="s">
        <v>3924</v>
      </c>
    </row>
    <row r="369" spans="2:3" x14ac:dyDescent="0.25">
      <c r="B369">
        <v>1225</v>
      </c>
      <c r="C369" t="s">
        <v>3925</v>
      </c>
    </row>
    <row r="370" spans="2:3" x14ac:dyDescent="0.25">
      <c r="B370">
        <v>1226</v>
      </c>
      <c r="C370" t="s">
        <v>3926</v>
      </c>
    </row>
    <row r="371" spans="2:3" x14ac:dyDescent="0.25">
      <c r="B371">
        <v>1227</v>
      </c>
      <c r="C371" t="s">
        <v>3927</v>
      </c>
    </row>
    <row r="372" spans="2:3" x14ac:dyDescent="0.25">
      <c r="B372">
        <v>1228</v>
      </c>
      <c r="C372" t="s">
        <v>3928</v>
      </c>
    </row>
    <row r="373" spans="2:3" x14ac:dyDescent="0.25">
      <c r="B373">
        <v>1229</v>
      </c>
      <c r="C373" t="s">
        <v>3929</v>
      </c>
    </row>
    <row r="374" spans="2:3" x14ac:dyDescent="0.25">
      <c r="B374">
        <v>1231</v>
      </c>
      <c r="C374" t="s">
        <v>3930</v>
      </c>
    </row>
    <row r="375" spans="2:3" x14ac:dyDescent="0.25">
      <c r="B375">
        <v>1232</v>
      </c>
      <c r="C375" t="s">
        <v>3931</v>
      </c>
    </row>
    <row r="376" spans="2:3" x14ac:dyDescent="0.25">
      <c r="B376">
        <v>1233</v>
      </c>
      <c r="C376" t="s">
        <v>3932</v>
      </c>
    </row>
    <row r="377" spans="2:3" x14ac:dyDescent="0.25">
      <c r="B377">
        <v>1234</v>
      </c>
      <c r="C377" t="s">
        <v>3933</v>
      </c>
    </row>
    <row r="378" spans="2:3" x14ac:dyDescent="0.25">
      <c r="B378">
        <v>1235</v>
      </c>
      <c r="C378" t="s">
        <v>3934</v>
      </c>
    </row>
    <row r="379" spans="2:3" x14ac:dyDescent="0.25">
      <c r="B379">
        <v>1236</v>
      </c>
      <c r="C379" t="s">
        <v>3935</v>
      </c>
    </row>
    <row r="380" spans="2:3" x14ac:dyDescent="0.25">
      <c r="B380">
        <v>1237</v>
      </c>
      <c r="C380" t="s">
        <v>3936</v>
      </c>
    </row>
    <row r="381" spans="2:3" x14ac:dyDescent="0.25">
      <c r="B381">
        <v>1239</v>
      </c>
      <c r="C381" t="s">
        <v>3937</v>
      </c>
    </row>
    <row r="382" spans="2:3" x14ac:dyDescent="0.25">
      <c r="B382">
        <v>1311</v>
      </c>
      <c r="C382" t="s">
        <v>3938</v>
      </c>
    </row>
    <row r="383" spans="2:3" x14ac:dyDescent="0.25">
      <c r="B383">
        <v>1312</v>
      </c>
      <c r="C383" t="s">
        <v>3939</v>
      </c>
    </row>
    <row r="384" spans="2:3" x14ac:dyDescent="0.25">
      <c r="B384">
        <v>1313</v>
      </c>
      <c r="C384" t="s">
        <v>3940</v>
      </c>
    </row>
    <row r="385" spans="2:3" x14ac:dyDescent="0.25">
      <c r="B385">
        <v>1314</v>
      </c>
      <c r="C385" t="s">
        <v>3941</v>
      </c>
    </row>
    <row r="386" spans="2:3" x14ac:dyDescent="0.25">
      <c r="B386">
        <v>1315</v>
      </c>
      <c r="C386" t="s">
        <v>3942</v>
      </c>
    </row>
    <row r="387" spans="2:3" x14ac:dyDescent="0.25">
      <c r="B387">
        <v>1316</v>
      </c>
      <c r="C387" t="s">
        <v>3943</v>
      </c>
    </row>
    <row r="388" spans="2:3" x14ac:dyDescent="0.25">
      <c r="B388">
        <v>1317</v>
      </c>
      <c r="C388" t="s">
        <v>3944</v>
      </c>
    </row>
    <row r="389" spans="2:3" x14ac:dyDescent="0.25">
      <c r="B389">
        <v>1318</v>
      </c>
      <c r="C389" t="s">
        <v>3945</v>
      </c>
    </row>
    <row r="390" spans="2:3" x14ac:dyDescent="0.25">
      <c r="B390">
        <v>1319</v>
      </c>
      <c r="C390" t="s">
        <v>3946</v>
      </c>
    </row>
    <row r="391" spans="2:3" x14ac:dyDescent="0.25">
      <c r="B391">
        <v>2110</v>
      </c>
      <c r="C391" t="s">
        <v>3947</v>
      </c>
    </row>
    <row r="392" spans="2:3" x14ac:dyDescent="0.25">
      <c r="B392">
        <v>2120</v>
      </c>
      <c r="C392" t="s">
        <v>3948</v>
      </c>
    </row>
    <row r="393" spans="2:3" x14ac:dyDescent="0.25">
      <c r="B393">
        <v>2130</v>
      </c>
      <c r="C393" t="s">
        <v>3949</v>
      </c>
    </row>
    <row r="394" spans="2:3" x14ac:dyDescent="0.25">
      <c r="B394">
        <v>2141</v>
      </c>
      <c r="C394" t="s">
        <v>3950</v>
      </c>
    </row>
    <row r="395" spans="2:3" x14ac:dyDescent="0.25">
      <c r="B395">
        <v>2142</v>
      </c>
      <c r="C395" t="s">
        <v>3951</v>
      </c>
    </row>
    <row r="396" spans="2:3" x14ac:dyDescent="0.25">
      <c r="B396">
        <v>2143</v>
      </c>
      <c r="C396" t="s">
        <v>3952</v>
      </c>
    </row>
    <row r="397" spans="2:3" x14ac:dyDescent="0.25">
      <c r="B397">
        <v>2144</v>
      </c>
      <c r="C397" t="s">
        <v>3953</v>
      </c>
    </row>
    <row r="398" spans="2:3" x14ac:dyDescent="0.25">
      <c r="B398">
        <v>2145</v>
      </c>
      <c r="C398" t="s">
        <v>3954</v>
      </c>
    </row>
    <row r="399" spans="2:3" x14ac:dyDescent="0.25">
      <c r="B399">
        <v>2146</v>
      </c>
      <c r="C399" t="s">
        <v>3955</v>
      </c>
    </row>
    <row r="400" spans="2:3" x14ac:dyDescent="0.25">
      <c r="B400">
        <v>2147</v>
      </c>
      <c r="C400" t="s">
        <v>3956</v>
      </c>
    </row>
    <row r="401" spans="2:3" x14ac:dyDescent="0.25">
      <c r="B401">
        <v>2148</v>
      </c>
      <c r="C401" t="s">
        <v>3957</v>
      </c>
    </row>
    <row r="402" spans="2:3" x14ac:dyDescent="0.25">
      <c r="B402">
        <v>2149</v>
      </c>
      <c r="C402" t="s">
        <v>3958</v>
      </c>
    </row>
    <row r="403" spans="2:3" x14ac:dyDescent="0.25">
      <c r="B403">
        <v>2210</v>
      </c>
      <c r="C403" t="s">
        <v>3959</v>
      </c>
    </row>
    <row r="404" spans="2:3" x14ac:dyDescent="0.25">
      <c r="B404">
        <v>2220</v>
      </c>
      <c r="C404" t="s">
        <v>3960</v>
      </c>
    </row>
    <row r="405" spans="2:3" x14ac:dyDescent="0.25">
      <c r="B405">
        <v>2230</v>
      </c>
      <c r="C405" t="s">
        <v>3961</v>
      </c>
    </row>
    <row r="406" spans="2:3" x14ac:dyDescent="0.25">
      <c r="B406">
        <v>2300</v>
      </c>
      <c r="C406" t="s">
        <v>3962</v>
      </c>
    </row>
    <row r="407" spans="2:3" x14ac:dyDescent="0.25">
      <c r="B407">
        <v>2410</v>
      </c>
      <c r="C407" t="s">
        <v>3963</v>
      </c>
    </row>
    <row r="408" spans="2:3" x14ac:dyDescent="0.25">
      <c r="B408">
        <v>2420</v>
      </c>
      <c r="C408" t="s">
        <v>3964</v>
      </c>
    </row>
    <row r="409" spans="2:3" x14ac:dyDescent="0.25">
      <c r="B409">
        <v>2430</v>
      </c>
      <c r="C409" t="s">
        <v>3965</v>
      </c>
    </row>
    <row r="410" spans="2:3" x14ac:dyDescent="0.25">
      <c r="B410">
        <v>2440</v>
      </c>
      <c r="C410" t="s">
        <v>3966</v>
      </c>
    </row>
    <row r="411" spans="2:3" x14ac:dyDescent="0.25">
      <c r="B411">
        <v>2450</v>
      </c>
      <c r="C411" t="s">
        <v>3967</v>
      </c>
    </row>
    <row r="412" spans="2:3" x14ac:dyDescent="0.25">
      <c r="B412">
        <v>2460</v>
      </c>
      <c r="C412" t="s">
        <v>3968</v>
      </c>
    </row>
    <row r="413" spans="2:3" x14ac:dyDescent="0.25">
      <c r="B413">
        <v>3110</v>
      </c>
      <c r="C413" t="s">
        <v>3969</v>
      </c>
    </row>
    <row r="414" spans="2:3" x14ac:dyDescent="0.25">
      <c r="B414">
        <v>3120</v>
      </c>
      <c r="C414" t="s">
        <v>3970</v>
      </c>
    </row>
    <row r="415" spans="2:3" x14ac:dyDescent="0.25">
      <c r="B415">
        <v>3130</v>
      </c>
      <c r="C415" t="s">
        <v>3971</v>
      </c>
    </row>
    <row r="416" spans="2:3" x14ac:dyDescent="0.25">
      <c r="B416">
        <v>3140</v>
      </c>
      <c r="C416" t="s">
        <v>3972</v>
      </c>
    </row>
    <row r="417" spans="2:3" x14ac:dyDescent="0.25">
      <c r="B417">
        <v>3150</v>
      </c>
      <c r="C417" t="s">
        <v>3973</v>
      </c>
    </row>
    <row r="418" spans="2:3" x14ac:dyDescent="0.25">
      <c r="B418">
        <v>3200</v>
      </c>
      <c r="C418" t="s">
        <v>3974</v>
      </c>
    </row>
    <row r="419" spans="2:3" x14ac:dyDescent="0.25">
      <c r="B419">
        <v>3300</v>
      </c>
      <c r="C419" t="s">
        <v>3975</v>
      </c>
    </row>
    <row r="420" spans="2:3" x14ac:dyDescent="0.25">
      <c r="B420">
        <v>3410</v>
      </c>
      <c r="C420" t="s">
        <v>3976</v>
      </c>
    </row>
    <row r="421" spans="2:3" x14ac:dyDescent="0.25">
      <c r="B421">
        <v>3420</v>
      </c>
      <c r="C421" t="s">
        <v>3977</v>
      </c>
    </row>
    <row r="422" spans="2:3" x14ac:dyDescent="0.25">
      <c r="B422">
        <v>3430</v>
      </c>
      <c r="C422" t="s">
        <v>3978</v>
      </c>
    </row>
    <row r="423" spans="2:3" x14ac:dyDescent="0.25">
      <c r="B423">
        <v>3440</v>
      </c>
      <c r="C423" t="s">
        <v>3979</v>
      </c>
    </row>
    <row r="424" spans="2:3" x14ac:dyDescent="0.25">
      <c r="B424">
        <v>3450</v>
      </c>
      <c r="C424" t="s">
        <v>3980</v>
      </c>
    </row>
    <row r="425" spans="2:3" x14ac:dyDescent="0.25">
      <c r="B425">
        <v>3460</v>
      </c>
      <c r="C425" t="s">
        <v>3981</v>
      </c>
    </row>
    <row r="426" spans="2:3" x14ac:dyDescent="0.25">
      <c r="B426">
        <v>3470</v>
      </c>
      <c r="C426" t="s">
        <v>3982</v>
      </c>
    </row>
    <row r="427" spans="2:3" x14ac:dyDescent="0.25">
      <c r="B427">
        <v>3480</v>
      </c>
      <c r="C427" t="s">
        <v>3983</v>
      </c>
    </row>
    <row r="428" spans="2:3" x14ac:dyDescent="0.25">
      <c r="B428">
        <v>4100</v>
      </c>
      <c r="C428" t="s">
        <v>3984</v>
      </c>
    </row>
    <row r="429" spans="2:3" x14ac:dyDescent="0.25">
      <c r="B429">
        <v>4200</v>
      </c>
      <c r="C429" t="s">
        <v>3985</v>
      </c>
    </row>
    <row r="430" spans="2:3" x14ac:dyDescent="0.25">
      <c r="B430">
        <v>5110</v>
      </c>
      <c r="C430" t="s">
        <v>3986</v>
      </c>
    </row>
    <row r="431" spans="2:3" x14ac:dyDescent="0.25">
      <c r="B431">
        <v>5120</v>
      </c>
      <c r="C431" t="s">
        <v>3987</v>
      </c>
    </row>
    <row r="432" spans="2:3" x14ac:dyDescent="0.25">
      <c r="B432">
        <v>5130</v>
      </c>
      <c r="C432" t="s">
        <v>3988</v>
      </c>
    </row>
    <row r="433" spans="2:3" x14ac:dyDescent="0.25">
      <c r="B433">
        <v>5140</v>
      </c>
      <c r="C433" t="s">
        <v>3989</v>
      </c>
    </row>
    <row r="434" spans="2:3" x14ac:dyDescent="0.25">
      <c r="B434">
        <v>5160</v>
      </c>
      <c r="C434" t="s">
        <v>3990</v>
      </c>
    </row>
    <row r="435" spans="2:3" x14ac:dyDescent="0.25">
      <c r="B435">
        <v>5200</v>
      </c>
      <c r="C435" t="s">
        <v>3991</v>
      </c>
    </row>
    <row r="436" spans="2:3" x14ac:dyDescent="0.25">
      <c r="B436">
        <v>6000</v>
      </c>
      <c r="C436" t="s">
        <v>3992</v>
      </c>
    </row>
    <row r="437" spans="2:3" x14ac:dyDescent="0.25">
      <c r="B437">
        <v>7100</v>
      </c>
      <c r="C437" t="s">
        <v>3993</v>
      </c>
    </row>
    <row r="438" spans="2:3" x14ac:dyDescent="0.25">
      <c r="B438">
        <v>7210</v>
      </c>
      <c r="C438" t="s">
        <v>3994</v>
      </c>
    </row>
    <row r="439" spans="2:3" x14ac:dyDescent="0.25">
      <c r="B439">
        <v>7220</v>
      </c>
      <c r="C439" t="s">
        <v>3995</v>
      </c>
    </row>
    <row r="440" spans="2:3" x14ac:dyDescent="0.25">
      <c r="B440">
        <v>7230</v>
      </c>
      <c r="C440" t="s">
        <v>3996</v>
      </c>
    </row>
    <row r="441" spans="2:3" x14ac:dyDescent="0.25">
      <c r="B441">
        <v>7240</v>
      </c>
      <c r="C441" t="s">
        <v>3997</v>
      </c>
    </row>
    <row r="442" spans="2:3" x14ac:dyDescent="0.25">
      <c r="B442">
        <v>7310</v>
      </c>
      <c r="C442" t="s">
        <v>3998</v>
      </c>
    </row>
    <row r="443" spans="2:3" x14ac:dyDescent="0.25">
      <c r="B443">
        <v>7320</v>
      </c>
      <c r="C443" t="s">
        <v>3999</v>
      </c>
    </row>
    <row r="444" spans="2:3" x14ac:dyDescent="0.25">
      <c r="B444">
        <v>7330</v>
      </c>
      <c r="C444" t="s">
        <v>4000</v>
      </c>
    </row>
    <row r="445" spans="2:3" x14ac:dyDescent="0.25">
      <c r="B445">
        <v>7340</v>
      </c>
      <c r="C445" t="s">
        <v>4001</v>
      </c>
    </row>
    <row r="446" spans="2:3" x14ac:dyDescent="0.25">
      <c r="B446">
        <v>7410</v>
      </c>
      <c r="C446" t="s">
        <v>4002</v>
      </c>
    </row>
    <row r="447" spans="2:3" x14ac:dyDescent="0.25">
      <c r="B447">
        <v>7420</v>
      </c>
      <c r="C447" t="s">
        <v>4003</v>
      </c>
    </row>
    <row r="448" spans="2:3" x14ac:dyDescent="0.25">
      <c r="B448">
        <v>7430</v>
      </c>
      <c r="C448" t="s">
        <v>4004</v>
      </c>
    </row>
    <row r="449" spans="1:3" x14ac:dyDescent="0.25">
      <c r="B449">
        <v>7440</v>
      </c>
      <c r="C449" t="s">
        <v>4005</v>
      </c>
    </row>
    <row r="450" spans="1:3" x14ac:dyDescent="0.25">
      <c r="B450">
        <v>8000</v>
      </c>
      <c r="C450" t="s">
        <v>4006</v>
      </c>
    </row>
    <row r="451" spans="1:3" x14ac:dyDescent="0.25">
      <c r="B451">
        <v>9100</v>
      </c>
      <c r="C451" t="s">
        <v>4007</v>
      </c>
    </row>
    <row r="452" spans="1:3" x14ac:dyDescent="0.25">
      <c r="B452">
        <v>9200</v>
      </c>
      <c r="C452" t="s">
        <v>4008</v>
      </c>
    </row>
    <row r="453" spans="1:3" x14ac:dyDescent="0.25">
      <c r="B453">
        <v>9300</v>
      </c>
      <c r="C453" t="s">
        <v>4009</v>
      </c>
    </row>
    <row r="454" spans="1:3" x14ac:dyDescent="0.25">
      <c r="B454">
        <v>9888</v>
      </c>
      <c r="C454" t="s">
        <v>4010</v>
      </c>
    </row>
    <row r="455" spans="1:3" x14ac:dyDescent="0.25">
      <c r="B455">
        <v>9990</v>
      </c>
      <c r="C455" t="s">
        <v>3865</v>
      </c>
    </row>
    <row r="456" spans="1:3" x14ac:dyDescent="0.25">
      <c r="B456">
        <v>9991</v>
      </c>
      <c r="C456" t="s">
        <v>4011</v>
      </c>
    </row>
    <row r="457" spans="1:3" x14ac:dyDescent="0.25">
      <c r="B457">
        <v>9992</v>
      </c>
      <c r="C457" t="s">
        <v>4012</v>
      </c>
    </row>
    <row r="458" spans="1:3" x14ac:dyDescent="0.25">
      <c r="B458">
        <v>9993</v>
      </c>
      <c r="C458" t="s">
        <v>4013</v>
      </c>
    </row>
    <row r="459" spans="1:3" x14ac:dyDescent="0.25">
      <c r="B459">
        <v>9994</v>
      </c>
      <c r="C459" t="s">
        <v>3868</v>
      </c>
    </row>
    <row r="460" spans="1:3" x14ac:dyDescent="0.25">
      <c r="A460" t="s">
        <v>994</v>
      </c>
      <c r="B460">
        <v>1</v>
      </c>
      <c r="C460" t="s">
        <v>3900</v>
      </c>
    </row>
    <row r="461" spans="1:3" x14ac:dyDescent="0.25">
      <c r="B461">
        <v>2</v>
      </c>
      <c r="C461" t="s">
        <v>3901</v>
      </c>
    </row>
    <row r="462" spans="1:3" x14ac:dyDescent="0.25">
      <c r="B462">
        <v>3</v>
      </c>
      <c r="C462" t="s">
        <v>3902</v>
      </c>
    </row>
    <row r="463" spans="1:3" x14ac:dyDescent="0.25">
      <c r="B463">
        <v>4</v>
      </c>
      <c r="C463" t="s">
        <v>3903</v>
      </c>
    </row>
    <row r="464" spans="1:3" x14ac:dyDescent="0.25">
      <c r="B464">
        <v>6</v>
      </c>
      <c r="C464" t="s">
        <v>3904</v>
      </c>
    </row>
    <row r="465" spans="1:3" x14ac:dyDescent="0.25">
      <c r="B465">
        <v>7</v>
      </c>
      <c r="C465" t="s">
        <v>3905</v>
      </c>
    </row>
    <row r="466" spans="1:3" x14ac:dyDescent="0.25">
      <c r="B466">
        <v>8</v>
      </c>
      <c r="C466" t="s">
        <v>3906</v>
      </c>
    </row>
    <row r="467" spans="1:3" x14ac:dyDescent="0.25">
      <c r="B467">
        <v>9</v>
      </c>
      <c r="C467" t="s">
        <v>3907</v>
      </c>
    </row>
    <row r="468" spans="1:3" x14ac:dyDescent="0.25">
      <c r="B468">
        <v>10</v>
      </c>
      <c r="C468" t="s">
        <v>3908</v>
      </c>
    </row>
    <row r="469" spans="1:3" x14ac:dyDescent="0.25">
      <c r="B469">
        <v>11</v>
      </c>
      <c r="C469" t="s">
        <v>3909</v>
      </c>
    </row>
    <row r="470" spans="1:3" x14ac:dyDescent="0.25">
      <c r="B470">
        <v>12</v>
      </c>
      <c r="C470" t="s">
        <v>3910</v>
      </c>
    </row>
    <row r="471" spans="1:3" x14ac:dyDescent="0.25">
      <c r="B471">
        <v>13</v>
      </c>
      <c r="C471" t="s">
        <v>3911</v>
      </c>
    </row>
    <row r="472" spans="1:3" x14ac:dyDescent="0.25">
      <c r="B472">
        <v>14</v>
      </c>
      <c r="C472" t="s">
        <v>3912</v>
      </c>
    </row>
    <row r="473" spans="1:3" x14ac:dyDescent="0.25">
      <c r="B473">
        <v>15</v>
      </c>
      <c r="C473" t="s">
        <v>3913</v>
      </c>
    </row>
    <row r="474" spans="1:3" x14ac:dyDescent="0.25">
      <c r="B474">
        <v>18</v>
      </c>
      <c r="C474" t="s">
        <v>3914</v>
      </c>
    </row>
    <row r="475" spans="1:3" x14ac:dyDescent="0.25">
      <c r="B475">
        <v>19</v>
      </c>
      <c r="C475" t="s">
        <v>3915</v>
      </c>
    </row>
    <row r="476" spans="1:3" x14ac:dyDescent="0.25">
      <c r="B476">
        <v>97</v>
      </c>
      <c r="C476" t="s">
        <v>3916</v>
      </c>
    </row>
    <row r="477" spans="1:3" x14ac:dyDescent="0.25">
      <c r="B477">
        <v>98</v>
      </c>
      <c r="C477" t="s">
        <v>3917</v>
      </c>
    </row>
    <row r="478" spans="1:3" x14ac:dyDescent="0.25">
      <c r="B478">
        <v>99</v>
      </c>
      <c r="C478" t="s">
        <v>3918</v>
      </c>
    </row>
    <row r="479" spans="1:3" x14ac:dyDescent="0.25">
      <c r="A479" t="s">
        <v>996</v>
      </c>
      <c r="B479">
        <v>1100</v>
      </c>
      <c r="C479" t="s">
        <v>3919</v>
      </c>
    </row>
    <row r="480" spans="1:3" x14ac:dyDescent="0.25">
      <c r="B480">
        <v>1210</v>
      </c>
      <c r="C480" t="s">
        <v>3920</v>
      </c>
    </row>
    <row r="481" spans="2:3" x14ac:dyDescent="0.25">
      <c r="B481">
        <v>1221</v>
      </c>
      <c r="C481" t="s">
        <v>3921</v>
      </c>
    </row>
    <row r="482" spans="2:3" x14ac:dyDescent="0.25">
      <c r="B482">
        <v>1222</v>
      </c>
      <c r="C482" t="s">
        <v>3922</v>
      </c>
    </row>
    <row r="483" spans="2:3" x14ac:dyDescent="0.25">
      <c r="B483">
        <v>1223</v>
      </c>
      <c r="C483" t="s">
        <v>3923</v>
      </c>
    </row>
    <row r="484" spans="2:3" x14ac:dyDescent="0.25">
      <c r="B484">
        <v>1224</v>
      </c>
      <c r="C484" t="s">
        <v>3924</v>
      </c>
    </row>
    <row r="485" spans="2:3" x14ac:dyDescent="0.25">
      <c r="B485">
        <v>1225</v>
      </c>
      <c r="C485" t="s">
        <v>3925</v>
      </c>
    </row>
    <row r="486" spans="2:3" x14ac:dyDescent="0.25">
      <c r="B486">
        <v>1226</v>
      </c>
      <c r="C486" t="s">
        <v>3926</v>
      </c>
    </row>
    <row r="487" spans="2:3" x14ac:dyDescent="0.25">
      <c r="B487">
        <v>1227</v>
      </c>
      <c r="C487" t="s">
        <v>3927</v>
      </c>
    </row>
    <row r="488" spans="2:3" x14ac:dyDescent="0.25">
      <c r="B488">
        <v>1228</v>
      </c>
      <c r="C488" t="s">
        <v>3928</v>
      </c>
    </row>
    <row r="489" spans="2:3" x14ac:dyDescent="0.25">
      <c r="B489">
        <v>1229</v>
      </c>
      <c r="C489" t="s">
        <v>3929</v>
      </c>
    </row>
    <row r="490" spans="2:3" x14ac:dyDescent="0.25">
      <c r="B490">
        <v>1231</v>
      </c>
      <c r="C490" t="s">
        <v>3930</v>
      </c>
    </row>
    <row r="491" spans="2:3" x14ac:dyDescent="0.25">
      <c r="B491">
        <v>1232</v>
      </c>
      <c r="C491" t="s">
        <v>3931</v>
      </c>
    </row>
    <row r="492" spans="2:3" x14ac:dyDescent="0.25">
      <c r="B492">
        <v>1233</v>
      </c>
      <c r="C492" t="s">
        <v>3932</v>
      </c>
    </row>
    <row r="493" spans="2:3" x14ac:dyDescent="0.25">
      <c r="B493">
        <v>1234</v>
      </c>
      <c r="C493" t="s">
        <v>3933</v>
      </c>
    </row>
    <row r="494" spans="2:3" x14ac:dyDescent="0.25">
      <c r="B494">
        <v>1235</v>
      </c>
      <c r="C494" t="s">
        <v>3934</v>
      </c>
    </row>
    <row r="495" spans="2:3" x14ac:dyDescent="0.25">
      <c r="B495">
        <v>1236</v>
      </c>
      <c r="C495" t="s">
        <v>3935</v>
      </c>
    </row>
    <row r="496" spans="2:3" x14ac:dyDescent="0.25">
      <c r="B496">
        <v>1237</v>
      </c>
      <c r="C496" t="s">
        <v>3936</v>
      </c>
    </row>
    <row r="497" spans="2:3" x14ac:dyDescent="0.25">
      <c r="B497">
        <v>1239</v>
      </c>
      <c r="C497" t="s">
        <v>3937</v>
      </c>
    </row>
    <row r="498" spans="2:3" x14ac:dyDescent="0.25">
      <c r="B498">
        <v>1311</v>
      </c>
      <c r="C498" t="s">
        <v>3938</v>
      </c>
    </row>
    <row r="499" spans="2:3" x14ac:dyDescent="0.25">
      <c r="B499">
        <v>1312</v>
      </c>
      <c r="C499" t="s">
        <v>3939</v>
      </c>
    </row>
    <row r="500" spans="2:3" x14ac:dyDescent="0.25">
      <c r="B500">
        <v>1313</v>
      </c>
      <c r="C500" t="s">
        <v>3940</v>
      </c>
    </row>
    <row r="501" spans="2:3" x14ac:dyDescent="0.25">
      <c r="B501">
        <v>1314</v>
      </c>
      <c r="C501" t="s">
        <v>3941</v>
      </c>
    </row>
    <row r="502" spans="2:3" x14ac:dyDescent="0.25">
      <c r="B502">
        <v>1315</v>
      </c>
      <c r="C502" t="s">
        <v>3942</v>
      </c>
    </row>
    <row r="503" spans="2:3" x14ac:dyDescent="0.25">
      <c r="B503">
        <v>1316</v>
      </c>
      <c r="C503" t="s">
        <v>3943</v>
      </c>
    </row>
    <row r="504" spans="2:3" x14ac:dyDescent="0.25">
      <c r="B504">
        <v>1317</v>
      </c>
      <c r="C504" t="s">
        <v>3944</v>
      </c>
    </row>
    <row r="505" spans="2:3" x14ac:dyDescent="0.25">
      <c r="B505">
        <v>1318</v>
      </c>
      <c r="C505" t="s">
        <v>3945</v>
      </c>
    </row>
    <row r="506" spans="2:3" x14ac:dyDescent="0.25">
      <c r="B506">
        <v>1319</v>
      </c>
      <c r="C506" t="s">
        <v>3946</v>
      </c>
    </row>
    <row r="507" spans="2:3" x14ac:dyDescent="0.25">
      <c r="B507">
        <v>2110</v>
      </c>
      <c r="C507" t="s">
        <v>3947</v>
      </c>
    </row>
    <row r="508" spans="2:3" x14ac:dyDescent="0.25">
      <c r="B508">
        <v>2120</v>
      </c>
      <c r="C508" t="s">
        <v>3948</v>
      </c>
    </row>
    <row r="509" spans="2:3" x14ac:dyDescent="0.25">
      <c r="B509">
        <v>2130</v>
      </c>
      <c r="C509" t="s">
        <v>3949</v>
      </c>
    </row>
    <row r="510" spans="2:3" x14ac:dyDescent="0.25">
      <c r="B510">
        <v>2141</v>
      </c>
      <c r="C510" t="s">
        <v>3950</v>
      </c>
    </row>
    <row r="511" spans="2:3" x14ac:dyDescent="0.25">
      <c r="B511">
        <v>2142</v>
      </c>
      <c r="C511" t="s">
        <v>3951</v>
      </c>
    </row>
    <row r="512" spans="2:3" x14ac:dyDescent="0.25">
      <c r="B512">
        <v>2143</v>
      </c>
      <c r="C512" t="s">
        <v>3952</v>
      </c>
    </row>
    <row r="513" spans="2:3" x14ac:dyDescent="0.25">
      <c r="B513">
        <v>2144</v>
      </c>
      <c r="C513" t="s">
        <v>3953</v>
      </c>
    </row>
    <row r="514" spans="2:3" x14ac:dyDescent="0.25">
      <c r="B514">
        <v>2145</v>
      </c>
      <c r="C514" t="s">
        <v>3954</v>
      </c>
    </row>
    <row r="515" spans="2:3" x14ac:dyDescent="0.25">
      <c r="B515">
        <v>2146</v>
      </c>
      <c r="C515" t="s">
        <v>3955</v>
      </c>
    </row>
    <row r="516" spans="2:3" x14ac:dyDescent="0.25">
      <c r="B516">
        <v>2147</v>
      </c>
      <c r="C516" t="s">
        <v>3956</v>
      </c>
    </row>
    <row r="517" spans="2:3" x14ac:dyDescent="0.25">
      <c r="B517">
        <v>2148</v>
      </c>
      <c r="C517" t="s">
        <v>3957</v>
      </c>
    </row>
    <row r="518" spans="2:3" x14ac:dyDescent="0.25">
      <c r="B518">
        <v>2149</v>
      </c>
      <c r="C518" t="s">
        <v>3958</v>
      </c>
    </row>
    <row r="519" spans="2:3" x14ac:dyDescent="0.25">
      <c r="B519">
        <v>2210</v>
      </c>
      <c r="C519" t="s">
        <v>3959</v>
      </c>
    </row>
    <row r="520" spans="2:3" x14ac:dyDescent="0.25">
      <c r="B520">
        <v>2220</v>
      </c>
      <c r="C520" t="s">
        <v>3960</v>
      </c>
    </row>
    <row r="521" spans="2:3" x14ac:dyDescent="0.25">
      <c r="B521">
        <v>2230</v>
      </c>
      <c r="C521" t="s">
        <v>3961</v>
      </c>
    </row>
    <row r="522" spans="2:3" x14ac:dyDescent="0.25">
      <c r="B522">
        <v>2300</v>
      </c>
      <c r="C522" t="s">
        <v>3962</v>
      </c>
    </row>
    <row r="523" spans="2:3" x14ac:dyDescent="0.25">
      <c r="B523">
        <v>2410</v>
      </c>
      <c r="C523" t="s">
        <v>3963</v>
      </c>
    </row>
    <row r="524" spans="2:3" x14ac:dyDescent="0.25">
      <c r="B524">
        <v>2420</v>
      </c>
      <c r="C524" t="s">
        <v>3964</v>
      </c>
    </row>
    <row r="525" spans="2:3" x14ac:dyDescent="0.25">
      <c r="B525">
        <v>2430</v>
      </c>
      <c r="C525" t="s">
        <v>3965</v>
      </c>
    </row>
    <row r="526" spans="2:3" x14ac:dyDescent="0.25">
      <c r="B526">
        <v>2440</v>
      </c>
      <c r="C526" t="s">
        <v>3966</v>
      </c>
    </row>
    <row r="527" spans="2:3" x14ac:dyDescent="0.25">
      <c r="B527">
        <v>2450</v>
      </c>
      <c r="C527" t="s">
        <v>3967</v>
      </c>
    </row>
    <row r="528" spans="2:3" x14ac:dyDescent="0.25">
      <c r="B528">
        <v>2460</v>
      </c>
      <c r="C528" t="s">
        <v>3968</v>
      </c>
    </row>
    <row r="529" spans="2:3" x14ac:dyDescent="0.25">
      <c r="B529">
        <v>3110</v>
      </c>
      <c r="C529" t="s">
        <v>3969</v>
      </c>
    </row>
    <row r="530" spans="2:3" x14ac:dyDescent="0.25">
      <c r="B530">
        <v>3120</v>
      </c>
      <c r="C530" t="s">
        <v>3970</v>
      </c>
    </row>
    <row r="531" spans="2:3" x14ac:dyDescent="0.25">
      <c r="B531">
        <v>3130</v>
      </c>
      <c r="C531" t="s">
        <v>3971</v>
      </c>
    </row>
    <row r="532" spans="2:3" x14ac:dyDescent="0.25">
      <c r="B532">
        <v>3140</v>
      </c>
      <c r="C532" t="s">
        <v>3972</v>
      </c>
    </row>
    <row r="533" spans="2:3" x14ac:dyDescent="0.25">
      <c r="B533">
        <v>3150</v>
      </c>
      <c r="C533" t="s">
        <v>3973</v>
      </c>
    </row>
    <row r="534" spans="2:3" x14ac:dyDescent="0.25">
      <c r="B534">
        <v>3200</v>
      </c>
      <c r="C534" t="s">
        <v>3974</v>
      </c>
    </row>
    <row r="535" spans="2:3" x14ac:dyDescent="0.25">
      <c r="B535">
        <v>3300</v>
      </c>
      <c r="C535" t="s">
        <v>3975</v>
      </c>
    </row>
    <row r="536" spans="2:3" x14ac:dyDescent="0.25">
      <c r="B536">
        <v>3410</v>
      </c>
      <c r="C536" t="s">
        <v>3976</v>
      </c>
    </row>
    <row r="537" spans="2:3" x14ac:dyDescent="0.25">
      <c r="B537">
        <v>3420</v>
      </c>
      <c r="C537" t="s">
        <v>3977</v>
      </c>
    </row>
    <row r="538" spans="2:3" x14ac:dyDescent="0.25">
      <c r="B538">
        <v>3430</v>
      </c>
      <c r="C538" t="s">
        <v>3978</v>
      </c>
    </row>
    <row r="539" spans="2:3" x14ac:dyDescent="0.25">
      <c r="B539">
        <v>3440</v>
      </c>
      <c r="C539" t="s">
        <v>3979</v>
      </c>
    </row>
    <row r="540" spans="2:3" x14ac:dyDescent="0.25">
      <c r="B540">
        <v>3450</v>
      </c>
      <c r="C540" t="s">
        <v>3980</v>
      </c>
    </row>
    <row r="541" spans="2:3" x14ac:dyDescent="0.25">
      <c r="B541">
        <v>3460</v>
      </c>
      <c r="C541" t="s">
        <v>3981</v>
      </c>
    </row>
    <row r="542" spans="2:3" x14ac:dyDescent="0.25">
      <c r="B542">
        <v>3470</v>
      </c>
      <c r="C542" t="s">
        <v>3982</v>
      </c>
    </row>
    <row r="543" spans="2:3" x14ac:dyDescent="0.25">
      <c r="B543">
        <v>3480</v>
      </c>
      <c r="C543" t="s">
        <v>3983</v>
      </c>
    </row>
    <row r="544" spans="2:3" x14ac:dyDescent="0.25">
      <c r="B544">
        <v>4100</v>
      </c>
      <c r="C544" t="s">
        <v>3984</v>
      </c>
    </row>
    <row r="545" spans="2:3" x14ac:dyDescent="0.25">
      <c r="B545">
        <v>4200</v>
      </c>
      <c r="C545" t="s">
        <v>3985</v>
      </c>
    </row>
    <row r="546" spans="2:3" x14ac:dyDescent="0.25">
      <c r="B546">
        <v>5110</v>
      </c>
      <c r="C546" t="s">
        <v>3986</v>
      </c>
    </row>
    <row r="547" spans="2:3" x14ac:dyDescent="0.25">
      <c r="B547">
        <v>5120</v>
      </c>
      <c r="C547" t="s">
        <v>3987</v>
      </c>
    </row>
    <row r="548" spans="2:3" x14ac:dyDescent="0.25">
      <c r="B548">
        <v>5130</v>
      </c>
      <c r="C548" t="s">
        <v>3988</v>
      </c>
    </row>
    <row r="549" spans="2:3" x14ac:dyDescent="0.25">
      <c r="B549">
        <v>5140</v>
      </c>
      <c r="C549" t="s">
        <v>3989</v>
      </c>
    </row>
    <row r="550" spans="2:3" x14ac:dyDescent="0.25">
      <c r="B550">
        <v>5160</v>
      </c>
      <c r="C550" t="s">
        <v>3990</v>
      </c>
    </row>
    <row r="551" spans="2:3" x14ac:dyDescent="0.25">
      <c r="B551">
        <v>5200</v>
      </c>
      <c r="C551" t="s">
        <v>3991</v>
      </c>
    </row>
    <row r="552" spans="2:3" x14ac:dyDescent="0.25">
      <c r="B552">
        <v>6000</v>
      </c>
      <c r="C552" t="s">
        <v>3992</v>
      </c>
    </row>
    <row r="553" spans="2:3" x14ac:dyDescent="0.25">
      <c r="B553">
        <v>7100</v>
      </c>
      <c r="C553" t="s">
        <v>3993</v>
      </c>
    </row>
    <row r="554" spans="2:3" x14ac:dyDescent="0.25">
      <c r="B554">
        <v>7210</v>
      </c>
      <c r="C554" t="s">
        <v>3994</v>
      </c>
    </row>
    <row r="555" spans="2:3" x14ac:dyDescent="0.25">
      <c r="B555">
        <v>7220</v>
      </c>
      <c r="C555" t="s">
        <v>3995</v>
      </c>
    </row>
    <row r="556" spans="2:3" x14ac:dyDescent="0.25">
      <c r="B556">
        <v>7230</v>
      </c>
      <c r="C556" t="s">
        <v>3996</v>
      </c>
    </row>
    <row r="557" spans="2:3" x14ac:dyDescent="0.25">
      <c r="B557">
        <v>7240</v>
      </c>
      <c r="C557" t="s">
        <v>3997</v>
      </c>
    </row>
    <row r="558" spans="2:3" x14ac:dyDescent="0.25">
      <c r="B558">
        <v>7310</v>
      </c>
      <c r="C558" t="s">
        <v>3998</v>
      </c>
    </row>
    <row r="559" spans="2:3" x14ac:dyDescent="0.25">
      <c r="B559">
        <v>7320</v>
      </c>
      <c r="C559" t="s">
        <v>3999</v>
      </c>
    </row>
    <row r="560" spans="2:3" x14ac:dyDescent="0.25">
      <c r="B560">
        <v>7330</v>
      </c>
      <c r="C560" t="s">
        <v>4000</v>
      </c>
    </row>
    <row r="561" spans="1:3" x14ac:dyDescent="0.25">
      <c r="B561">
        <v>7340</v>
      </c>
      <c r="C561" t="s">
        <v>4001</v>
      </c>
    </row>
    <row r="562" spans="1:3" x14ac:dyDescent="0.25">
      <c r="B562">
        <v>7410</v>
      </c>
      <c r="C562" t="s">
        <v>4002</v>
      </c>
    </row>
    <row r="563" spans="1:3" x14ac:dyDescent="0.25">
      <c r="B563">
        <v>7420</v>
      </c>
      <c r="C563" t="s">
        <v>4003</v>
      </c>
    </row>
    <row r="564" spans="1:3" x14ac:dyDescent="0.25">
      <c r="B564">
        <v>7430</v>
      </c>
      <c r="C564" t="s">
        <v>4004</v>
      </c>
    </row>
    <row r="565" spans="1:3" x14ac:dyDescent="0.25">
      <c r="B565">
        <v>7440</v>
      </c>
      <c r="C565" t="s">
        <v>4005</v>
      </c>
    </row>
    <row r="566" spans="1:3" x14ac:dyDescent="0.25">
      <c r="B566">
        <v>8000</v>
      </c>
      <c r="C566" t="s">
        <v>4006</v>
      </c>
    </row>
    <row r="567" spans="1:3" x14ac:dyDescent="0.25">
      <c r="B567">
        <v>9100</v>
      </c>
      <c r="C567" t="s">
        <v>4007</v>
      </c>
    </row>
    <row r="568" spans="1:3" x14ac:dyDescent="0.25">
      <c r="B568">
        <v>9200</v>
      </c>
      <c r="C568" t="s">
        <v>4008</v>
      </c>
    </row>
    <row r="569" spans="1:3" x14ac:dyDescent="0.25">
      <c r="B569">
        <v>9300</v>
      </c>
      <c r="C569" t="s">
        <v>4009</v>
      </c>
    </row>
    <row r="570" spans="1:3" x14ac:dyDescent="0.25">
      <c r="B570">
        <v>9888</v>
      </c>
      <c r="C570" t="s">
        <v>4010</v>
      </c>
    </row>
    <row r="571" spans="1:3" x14ac:dyDescent="0.25">
      <c r="B571">
        <v>9991</v>
      </c>
      <c r="C571" t="s">
        <v>4011</v>
      </c>
    </row>
    <row r="572" spans="1:3" x14ac:dyDescent="0.25">
      <c r="B572">
        <v>9992</v>
      </c>
      <c r="C572" t="s">
        <v>4012</v>
      </c>
    </row>
    <row r="573" spans="1:3" x14ac:dyDescent="0.25">
      <c r="B573">
        <v>9993</v>
      </c>
      <c r="C573" t="s">
        <v>4013</v>
      </c>
    </row>
    <row r="574" spans="1:3" x14ac:dyDescent="0.25">
      <c r="A574" t="s">
        <v>997</v>
      </c>
      <c r="B574">
        <v>1</v>
      </c>
      <c r="C574" t="s">
        <v>3900</v>
      </c>
    </row>
    <row r="575" spans="1:3" x14ac:dyDescent="0.25">
      <c r="B575">
        <v>2</v>
      </c>
      <c r="C575" t="s">
        <v>3901</v>
      </c>
    </row>
    <row r="576" spans="1:3" x14ac:dyDescent="0.25">
      <c r="B576">
        <v>3</v>
      </c>
      <c r="C576" t="s">
        <v>3902</v>
      </c>
    </row>
    <row r="577" spans="2:3" x14ac:dyDescent="0.25">
      <c r="B577">
        <v>4</v>
      </c>
      <c r="C577" t="s">
        <v>3903</v>
      </c>
    </row>
    <row r="578" spans="2:3" x14ac:dyDescent="0.25">
      <c r="B578">
        <v>6</v>
      </c>
      <c r="C578" t="s">
        <v>3904</v>
      </c>
    </row>
    <row r="579" spans="2:3" x14ac:dyDescent="0.25">
      <c r="B579">
        <v>7</v>
      </c>
      <c r="C579" t="s">
        <v>3905</v>
      </c>
    </row>
    <row r="580" spans="2:3" x14ac:dyDescent="0.25">
      <c r="B580">
        <v>8</v>
      </c>
      <c r="C580" t="s">
        <v>3906</v>
      </c>
    </row>
    <row r="581" spans="2:3" x14ac:dyDescent="0.25">
      <c r="B581">
        <v>9</v>
      </c>
      <c r="C581" t="s">
        <v>3907</v>
      </c>
    </row>
    <row r="582" spans="2:3" x14ac:dyDescent="0.25">
      <c r="B582">
        <v>10</v>
      </c>
      <c r="C582" t="s">
        <v>3908</v>
      </c>
    </row>
    <row r="583" spans="2:3" x14ac:dyDescent="0.25">
      <c r="B583">
        <v>11</v>
      </c>
      <c r="C583" t="s">
        <v>3909</v>
      </c>
    </row>
    <row r="584" spans="2:3" x14ac:dyDescent="0.25">
      <c r="B584">
        <v>12</v>
      </c>
      <c r="C584" t="s">
        <v>3910</v>
      </c>
    </row>
    <row r="585" spans="2:3" x14ac:dyDescent="0.25">
      <c r="B585">
        <v>13</v>
      </c>
      <c r="C585" t="s">
        <v>3911</v>
      </c>
    </row>
    <row r="586" spans="2:3" x14ac:dyDescent="0.25">
      <c r="B586">
        <v>14</v>
      </c>
      <c r="C586" t="s">
        <v>3912</v>
      </c>
    </row>
    <row r="587" spans="2:3" x14ac:dyDescent="0.25">
      <c r="B587">
        <v>15</v>
      </c>
      <c r="C587" t="s">
        <v>3913</v>
      </c>
    </row>
    <row r="588" spans="2:3" x14ac:dyDescent="0.25">
      <c r="B588">
        <v>16</v>
      </c>
      <c r="C588" t="s">
        <v>4014</v>
      </c>
    </row>
    <row r="589" spans="2:3" x14ac:dyDescent="0.25">
      <c r="B589">
        <v>17</v>
      </c>
      <c r="C589" t="s">
        <v>4015</v>
      </c>
    </row>
    <row r="590" spans="2:3" x14ac:dyDescent="0.25">
      <c r="B590">
        <v>18</v>
      </c>
      <c r="C590" t="s">
        <v>3914</v>
      </c>
    </row>
    <row r="591" spans="2:3" x14ac:dyDescent="0.25">
      <c r="B591">
        <v>19</v>
      </c>
      <c r="C591" t="s">
        <v>3915</v>
      </c>
    </row>
    <row r="592" spans="2:3" x14ac:dyDescent="0.25">
      <c r="B592">
        <v>20</v>
      </c>
      <c r="C592" t="s">
        <v>4016</v>
      </c>
    </row>
    <row r="593" spans="1:3" x14ac:dyDescent="0.25">
      <c r="B593">
        <v>97</v>
      </c>
      <c r="C593" t="s">
        <v>3916</v>
      </c>
    </row>
    <row r="594" spans="1:3" x14ac:dyDescent="0.25">
      <c r="B594">
        <v>98</v>
      </c>
      <c r="C594" t="s">
        <v>3917</v>
      </c>
    </row>
    <row r="595" spans="1:3" x14ac:dyDescent="0.25">
      <c r="B595">
        <v>99</v>
      </c>
      <c r="C595" t="s">
        <v>3918</v>
      </c>
    </row>
    <row r="596" spans="1:3" x14ac:dyDescent="0.25">
      <c r="A596" t="s">
        <v>999</v>
      </c>
      <c r="B596">
        <v>1100</v>
      </c>
      <c r="C596" t="s">
        <v>3919</v>
      </c>
    </row>
    <row r="597" spans="1:3" x14ac:dyDescent="0.25">
      <c r="B597">
        <v>1210</v>
      </c>
      <c r="C597" t="s">
        <v>3920</v>
      </c>
    </row>
    <row r="598" spans="1:3" x14ac:dyDescent="0.25">
      <c r="B598">
        <v>1221</v>
      </c>
      <c r="C598" t="s">
        <v>3921</v>
      </c>
    </row>
    <row r="599" spans="1:3" x14ac:dyDescent="0.25">
      <c r="B599">
        <v>1222</v>
      </c>
      <c r="C599" t="s">
        <v>3922</v>
      </c>
    </row>
    <row r="600" spans="1:3" x14ac:dyDescent="0.25">
      <c r="B600">
        <v>1223</v>
      </c>
      <c r="C600" t="s">
        <v>3923</v>
      </c>
    </row>
    <row r="601" spans="1:3" x14ac:dyDescent="0.25">
      <c r="B601">
        <v>1224</v>
      </c>
      <c r="C601" t="s">
        <v>3924</v>
      </c>
    </row>
    <row r="602" spans="1:3" x14ac:dyDescent="0.25">
      <c r="B602">
        <v>1225</v>
      </c>
      <c r="C602" t="s">
        <v>3925</v>
      </c>
    </row>
    <row r="603" spans="1:3" x14ac:dyDescent="0.25">
      <c r="B603">
        <v>1226</v>
      </c>
      <c r="C603" t="s">
        <v>3926</v>
      </c>
    </row>
    <row r="604" spans="1:3" x14ac:dyDescent="0.25">
      <c r="B604">
        <v>1227</v>
      </c>
      <c r="C604" t="s">
        <v>3927</v>
      </c>
    </row>
    <row r="605" spans="1:3" x14ac:dyDescent="0.25">
      <c r="B605">
        <v>1228</v>
      </c>
      <c r="C605" t="s">
        <v>3928</v>
      </c>
    </row>
    <row r="606" spans="1:3" x14ac:dyDescent="0.25">
      <c r="B606">
        <v>1229</v>
      </c>
      <c r="C606" t="s">
        <v>3929</v>
      </c>
    </row>
    <row r="607" spans="1:3" x14ac:dyDescent="0.25">
      <c r="B607">
        <v>1231</v>
      </c>
      <c r="C607" t="s">
        <v>3930</v>
      </c>
    </row>
    <row r="608" spans="1:3" x14ac:dyDescent="0.25">
      <c r="B608">
        <v>1232</v>
      </c>
      <c r="C608" t="s">
        <v>3931</v>
      </c>
    </row>
    <row r="609" spans="2:3" x14ac:dyDescent="0.25">
      <c r="B609">
        <v>1233</v>
      </c>
      <c r="C609" t="s">
        <v>3932</v>
      </c>
    </row>
    <row r="610" spans="2:3" x14ac:dyDescent="0.25">
      <c r="B610">
        <v>1234</v>
      </c>
      <c r="C610" t="s">
        <v>3933</v>
      </c>
    </row>
    <row r="611" spans="2:3" x14ac:dyDescent="0.25">
      <c r="B611">
        <v>1235</v>
      </c>
      <c r="C611" t="s">
        <v>3934</v>
      </c>
    </row>
    <row r="612" spans="2:3" x14ac:dyDescent="0.25">
      <c r="B612">
        <v>1236</v>
      </c>
      <c r="C612" t="s">
        <v>3935</v>
      </c>
    </row>
    <row r="613" spans="2:3" x14ac:dyDescent="0.25">
      <c r="B613">
        <v>1237</v>
      </c>
      <c r="C613" t="s">
        <v>3936</v>
      </c>
    </row>
    <row r="614" spans="2:3" x14ac:dyDescent="0.25">
      <c r="B614">
        <v>1239</v>
      </c>
      <c r="C614" t="s">
        <v>3937</v>
      </c>
    </row>
    <row r="615" spans="2:3" x14ac:dyDescent="0.25">
      <c r="B615">
        <v>1311</v>
      </c>
      <c r="C615" t="s">
        <v>3938</v>
      </c>
    </row>
    <row r="616" spans="2:3" x14ac:dyDescent="0.25">
      <c r="B616">
        <v>1312</v>
      </c>
      <c r="C616" t="s">
        <v>3939</v>
      </c>
    </row>
    <row r="617" spans="2:3" x14ac:dyDescent="0.25">
      <c r="B617">
        <v>1313</v>
      </c>
      <c r="C617" t="s">
        <v>3940</v>
      </c>
    </row>
    <row r="618" spans="2:3" x14ac:dyDescent="0.25">
      <c r="B618">
        <v>1314</v>
      </c>
      <c r="C618" t="s">
        <v>3941</v>
      </c>
    </row>
    <row r="619" spans="2:3" x14ac:dyDescent="0.25">
      <c r="B619">
        <v>1315</v>
      </c>
      <c r="C619" t="s">
        <v>3942</v>
      </c>
    </row>
    <row r="620" spans="2:3" x14ac:dyDescent="0.25">
      <c r="B620">
        <v>1316</v>
      </c>
      <c r="C620" t="s">
        <v>3943</v>
      </c>
    </row>
    <row r="621" spans="2:3" x14ac:dyDescent="0.25">
      <c r="B621">
        <v>1317</v>
      </c>
      <c r="C621" t="s">
        <v>3944</v>
      </c>
    </row>
    <row r="622" spans="2:3" x14ac:dyDescent="0.25">
      <c r="B622">
        <v>1318</v>
      </c>
      <c r="C622" t="s">
        <v>3945</v>
      </c>
    </row>
    <row r="623" spans="2:3" x14ac:dyDescent="0.25">
      <c r="B623">
        <v>1319</v>
      </c>
      <c r="C623" t="s">
        <v>3946</v>
      </c>
    </row>
    <row r="624" spans="2:3" x14ac:dyDescent="0.25">
      <c r="B624">
        <v>2110</v>
      </c>
      <c r="C624" t="s">
        <v>3947</v>
      </c>
    </row>
    <row r="625" spans="2:3" x14ac:dyDescent="0.25">
      <c r="B625">
        <v>2120</v>
      </c>
      <c r="C625" t="s">
        <v>3948</v>
      </c>
    </row>
    <row r="626" spans="2:3" x14ac:dyDescent="0.25">
      <c r="B626">
        <v>2130</v>
      </c>
      <c r="C626" t="s">
        <v>3949</v>
      </c>
    </row>
    <row r="627" spans="2:3" x14ac:dyDescent="0.25">
      <c r="B627">
        <v>2141</v>
      </c>
      <c r="C627" t="s">
        <v>3950</v>
      </c>
    </row>
    <row r="628" spans="2:3" x14ac:dyDescent="0.25">
      <c r="B628">
        <v>2142</v>
      </c>
      <c r="C628" t="s">
        <v>3951</v>
      </c>
    </row>
    <row r="629" spans="2:3" x14ac:dyDescent="0.25">
      <c r="B629">
        <v>2143</v>
      </c>
      <c r="C629" t="s">
        <v>3952</v>
      </c>
    </row>
    <row r="630" spans="2:3" x14ac:dyDescent="0.25">
      <c r="B630">
        <v>2144</v>
      </c>
      <c r="C630" t="s">
        <v>3953</v>
      </c>
    </row>
    <row r="631" spans="2:3" x14ac:dyDescent="0.25">
      <c r="B631">
        <v>2145</v>
      </c>
      <c r="C631" t="s">
        <v>3954</v>
      </c>
    </row>
    <row r="632" spans="2:3" x14ac:dyDescent="0.25">
      <c r="B632">
        <v>2146</v>
      </c>
      <c r="C632" t="s">
        <v>3955</v>
      </c>
    </row>
    <row r="633" spans="2:3" x14ac:dyDescent="0.25">
      <c r="B633">
        <v>2147</v>
      </c>
      <c r="C633" t="s">
        <v>3956</v>
      </c>
    </row>
    <row r="634" spans="2:3" x14ac:dyDescent="0.25">
      <c r="B634">
        <v>2148</v>
      </c>
      <c r="C634" t="s">
        <v>3957</v>
      </c>
    </row>
    <row r="635" spans="2:3" x14ac:dyDescent="0.25">
      <c r="B635">
        <v>2149</v>
      </c>
      <c r="C635" t="s">
        <v>3958</v>
      </c>
    </row>
    <row r="636" spans="2:3" x14ac:dyDescent="0.25">
      <c r="B636">
        <v>2210</v>
      </c>
      <c r="C636" t="s">
        <v>3959</v>
      </c>
    </row>
    <row r="637" spans="2:3" x14ac:dyDescent="0.25">
      <c r="B637">
        <v>2220</v>
      </c>
      <c r="C637" t="s">
        <v>3960</v>
      </c>
    </row>
    <row r="638" spans="2:3" x14ac:dyDescent="0.25">
      <c r="B638">
        <v>2230</v>
      </c>
      <c r="C638" t="s">
        <v>3961</v>
      </c>
    </row>
    <row r="639" spans="2:3" x14ac:dyDescent="0.25">
      <c r="B639">
        <v>2300</v>
      </c>
      <c r="C639" t="s">
        <v>3962</v>
      </c>
    </row>
    <row r="640" spans="2:3" x14ac:dyDescent="0.25">
      <c r="B640">
        <v>2410</v>
      </c>
      <c r="C640" t="s">
        <v>3963</v>
      </c>
    </row>
    <row r="641" spans="2:3" x14ac:dyDescent="0.25">
      <c r="B641">
        <v>2420</v>
      </c>
      <c r="C641" t="s">
        <v>3964</v>
      </c>
    </row>
    <row r="642" spans="2:3" x14ac:dyDescent="0.25">
      <c r="B642">
        <v>2430</v>
      </c>
      <c r="C642" t="s">
        <v>3965</v>
      </c>
    </row>
    <row r="643" spans="2:3" x14ac:dyDescent="0.25">
      <c r="B643">
        <v>2440</v>
      </c>
      <c r="C643" t="s">
        <v>3966</v>
      </c>
    </row>
    <row r="644" spans="2:3" x14ac:dyDescent="0.25">
      <c r="B644">
        <v>2450</v>
      </c>
      <c r="C644" t="s">
        <v>3967</v>
      </c>
    </row>
    <row r="645" spans="2:3" x14ac:dyDescent="0.25">
      <c r="B645">
        <v>2460</v>
      </c>
      <c r="C645" t="s">
        <v>3968</v>
      </c>
    </row>
    <row r="646" spans="2:3" x14ac:dyDescent="0.25">
      <c r="B646">
        <v>3110</v>
      </c>
      <c r="C646" t="s">
        <v>3969</v>
      </c>
    </row>
    <row r="647" spans="2:3" x14ac:dyDescent="0.25">
      <c r="B647">
        <v>3120</v>
      </c>
      <c r="C647" t="s">
        <v>3970</v>
      </c>
    </row>
    <row r="648" spans="2:3" x14ac:dyDescent="0.25">
      <c r="B648">
        <v>3130</v>
      </c>
      <c r="C648" t="s">
        <v>3971</v>
      </c>
    </row>
    <row r="649" spans="2:3" x14ac:dyDescent="0.25">
      <c r="B649">
        <v>3140</v>
      </c>
      <c r="C649" t="s">
        <v>3972</v>
      </c>
    </row>
    <row r="650" spans="2:3" x14ac:dyDescent="0.25">
      <c r="B650">
        <v>3150</v>
      </c>
      <c r="C650" t="s">
        <v>3973</v>
      </c>
    </row>
    <row r="651" spans="2:3" x14ac:dyDescent="0.25">
      <c r="B651">
        <v>3200</v>
      </c>
      <c r="C651" t="s">
        <v>3974</v>
      </c>
    </row>
    <row r="652" spans="2:3" x14ac:dyDescent="0.25">
      <c r="B652">
        <v>3300</v>
      </c>
      <c r="C652" t="s">
        <v>3975</v>
      </c>
    </row>
    <row r="653" spans="2:3" x14ac:dyDescent="0.25">
      <c r="B653">
        <v>3410</v>
      </c>
      <c r="C653" t="s">
        <v>3976</v>
      </c>
    </row>
    <row r="654" spans="2:3" x14ac:dyDescent="0.25">
      <c r="B654">
        <v>3420</v>
      </c>
      <c r="C654" t="s">
        <v>3977</v>
      </c>
    </row>
    <row r="655" spans="2:3" x14ac:dyDescent="0.25">
      <c r="B655">
        <v>3430</v>
      </c>
      <c r="C655" t="s">
        <v>3978</v>
      </c>
    </row>
    <row r="656" spans="2:3" x14ac:dyDescent="0.25">
      <c r="B656">
        <v>3440</v>
      </c>
      <c r="C656" t="s">
        <v>3979</v>
      </c>
    </row>
    <row r="657" spans="2:3" x14ac:dyDescent="0.25">
      <c r="B657">
        <v>3450</v>
      </c>
      <c r="C657" t="s">
        <v>3980</v>
      </c>
    </row>
    <row r="658" spans="2:3" x14ac:dyDescent="0.25">
      <c r="B658">
        <v>3460</v>
      </c>
      <c r="C658" t="s">
        <v>3981</v>
      </c>
    </row>
    <row r="659" spans="2:3" x14ac:dyDescent="0.25">
      <c r="B659">
        <v>3470</v>
      </c>
      <c r="C659" t="s">
        <v>3982</v>
      </c>
    </row>
    <row r="660" spans="2:3" x14ac:dyDescent="0.25">
      <c r="B660">
        <v>3480</v>
      </c>
      <c r="C660" t="s">
        <v>3983</v>
      </c>
    </row>
    <row r="661" spans="2:3" x14ac:dyDescent="0.25">
      <c r="B661">
        <v>4100</v>
      </c>
      <c r="C661" t="s">
        <v>3984</v>
      </c>
    </row>
    <row r="662" spans="2:3" x14ac:dyDescent="0.25">
      <c r="B662">
        <v>4200</v>
      </c>
      <c r="C662" t="s">
        <v>3985</v>
      </c>
    </row>
    <row r="663" spans="2:3" x14ac:dyDescent="0.25">
      <c r="B663">
        <v>5110</v>
      </c>
      <c r="C663" t="s">
        <v>3986</v>
      </c>
    </row>
    <row r="664" spans="2:3" x14ac:dyDescent="0.25">
      <c r="B664">
        <v>5120</v>
      </c>
      <c r="C664" t="s">
        <v>3987</v>
      </c>
    </row>
    <row r="665" spans="2:3" x14ac:dyDescent="0.25">
      <c r="B665">
        <v>5130</v>
      </c>
      <c r="C665" t="s">
        <v>3988</v>
      </c>
    </row>
    <row r="666" spans="2:3" x14ac:dyDescent="0.25">
      <c r="B666">
        <v>5140</v>
      </c>
      <c r="C666" t="s">
        <v>3989</v>
      </c>
    </row>
    <row r="667" spans="2:3" x14ac:dyDescent="0.25">
      <c r="B667">
        <v>5160</v>
      </c>
      <c r="C667" t="s">
        <v>3990</v>
      </c>
    </row>
    <row r="668" spans="2:3" x14ac:dyDescent="0.25">
      <c r="B668">
        <v>5200</v>
      </c>
      <c r="C668" t="s">
        <v>3991</v>
      </c>
    </row>
    <row r="669" spans="2:3" x14ac:dyDescent="0.25">
      <c r="B669">
        <v>6000</v>
      </c>
      <c r="C669" t="s">
        <v>3992</v>
      </c>
    </row>
    <row r="670" spans="2:3" x14ac:dyDescent="0.25">
      <c r="B670">
        <v>7100</v>
      </c>
      <c r="C670" t="s">
        <v>3993</v>
      </c>
    </row>
    <row r="671" spans="2:3" x14ac:dyDescent="0.25">
      <c r="B671">
        <v>7210</v>
      </c>
      <c r="C671" t="s">
        <v>3994</v>
      </c>
    </row>
    <row r="672" spans="2:3" x14ac:dyDescent="0.25">
      <c r="B672">
        <v>7220</v>
      </c>
      <c r="C672" t="s">
        <v>3995</v>
      </c>
    </row>
    <row r="673" spans="2:3" x14ac:dyDescent="0.25">
      <c r="B673">
        <v>7230</v>
      </c>
      <c r="C673" t="s">
        <v>3996</v>
      </c>
    </row>
    <row r="674" spans="2:3" x14ac:dyDescent="0.25">
      <c r="B674">
        <v>7240</v>
      </c>
      <c r="C674" t="s">
        <v>3997</v>
      </c>
    </row>
    <row r="675" spans="2:3" x14ac:dyDescent="0.25">
      <c r="B675">
        <v>7310</v>
      </c>
      <c r="C675" t="s">
        <v>3998</v>
      </c>
    </row>
    <row r="676" spans="2:3" x14ac:dyDescent="0.25">
      <c r="B676">
        <v>7320</v>
      </c>
      <c r="C676" t="s">
        <v>3999</v>
      </c>
    </row>
    <row r="677" spans="2:3" x14ac:dyDescent="0.25">
      <c r="B677">
        <v>7330</v>
      </c>
      <c r="C677" t="s">
        <v>4000</v>
      </c>
    </row>
    <row r="678" spans="2:3" x14ac:dyDescent="0.25">
      <c r="B678">
        <v>7340</v>
      </c>
      <c r="C678" t="s">
        <v>4001</v>
      </c>
    </row>
    <row r="679" spans="2:3" x14ac:dyDescent="0.25">
      <c r="B679">
        <v>7410</v>
      </c>
      <c r="C679" t="s">
        <v>4002</v>
      </c>
    </row>
    <row r="680" spans="2:3" x14ac:dyDescent="0.25">
      <c r="B680">
        <v>7420</v>
      </c>
      <c r="C680" t="s">
        <v>4003</v>
      </c>
    </row>
    <row r="681" spans="2:3" x14ac:dyDescent="0.25">
      <c r="B681">
        <v>7430</v>
      </c>
      <c r="C681" t="s">
        <v>4004</v>
      </c>
    </row>
    <row r="682" spans="2:3" x14ac:dyDescent="0.25">
      <c r="B682">
        <v>7440</v>
      </c>
      <c r="C682" t="s">
        <v>4005</v>
      </c>
    </row>
    <row r="683" spans="2:3" x14ac:dyDescent="0.25">
      <c r="B683">
        <v>8000</v>
      </c>
      <c r="C683" t="s">
        <v>4006</v>
      </c>
    </row>
    <row r="684" spans="2:3" x14ac:dyDescent="0.25">
      <c r="B684">
        <v>9100</v>
      </c>
      <c r="C684" t="s">
        <v>4007</v>
      </c>
    </row>
    <row r="685" spans="2:3" x14ac:dyDescent="0.25">
      <c r="B685">
        <v>9200</v>
      </c>
      <c r="C685" t="s">
        <v>4008</v>
      </c>
    </row>
    <row r="686" spans="2:3" x14ac:dyDescent="0.25">
      <c r="B686">
        <v>9300</v>
      </c>
      <c r="C686" t="s">
        <v>4009</v>
      </c>
    </row>
    <row r="687" spans="2:3" x14ac:dyDescent="0.25">
      <c r="B687">
        <v>9888</v>
      </c>
      <c r="C687" t="s">
        <v>4010</v>
      </c>
    </row>
    <row r="688" spans="2:3" x14ac:dyDescent="0.25">
      <c r="B688">
        <v>9990</v>
      </c>
      <c r="C688" t="s">
        <v>3865</v>
      </c>
    </row>
    <row r="689" spans="1:3" x14ac:dyDescent="0.25">
      <c r="B689">
        <v>9991</v>
      </c>
      <c r="C689" t="s">
        <v>4011</v>
      </c>
    </row>
    <row r="690" spans="1:3" x14ac:dyDescent="0.25">
      <c r="B690">
        <v>9992</v>
      </c>
      <c r="C690" t="s">
        <v>4012</v>
      </c>
    </row>
    <row r="691" spans="1:3" x14ac:dyDescent="0.25">
      <c r="B691">
        <v>9993</v>
      </c>
      <c r="C691" t="s">
        <v>4013</v>
      </c>
    </row>
    <row r="692" spans="1:3" x14ac:dyDescent="0.25">
      <c r="B692">
        <v>9994</v>
      </c>
      <c r="C692" t="s">
        <v>3868</v>
      </c>
    </row>
    <row r="693" spans="1:3" x14ac:dyDescent="0.25">
      <c r="A693" t="s">
        <v>1001</v>
      </c>
      <c r="B693">
        <v>1</v>
      </c>
      <c r="C693" t="s">
        <v>4017</v>
      </c>
    </row>
    <row r="694" spans="1:3" x14ac:dyDescent="0.25">
      <c r="B694">
        <v>2</v>
      </c>
      <c r="C694" t="s">
        <v>4018</v>
      </c>
    </row>
    <row r="695" spans="1:3" x14ac:dyDescent="0.25">
      <c r="B695">
        <v>3</v>
      </c>
      <c r="C695" t="s">
        <v>4019</v>
      </c>
    </row>
    <row r="696" spans="1:3" x14ac:dyDescent="0.25">
      <c r="B696">
        <v>4</v>
      </c>
      <c r="C696" t="s">
        <v>4020</v>
      </c>
    </row>
    <row r="697" spans="1:3" x14ac:dyDescent="0.25">
      <c r="B697">
        <v>5</v>
      </c>
      <c r="C697" t="s">
        <v>4021</v>
      </c>
    </row>
    <row r="698" spans="1:3" x14ac:dyDescent="0.25">
      <c r="A698" t="s">
        <v>1003</v>
      </c>
      <c r="B698">
        <v>1</v>
      </c>
      <c r="C698" t="s">
        <v>4017</v>
      </c>
    </row>
    <row r="699" spans="1:3" x14ac:dyDescent="0.25">
      <c r="B699">
        <v>2</v>
      </c>
      <c r="C699" t="s">
        <v>4018</v>
      </c>
    </row>
    <row r="700" spans="1:3" x14ac:dyDescent="0.25">
      <c r="B700">
        <v>3</v>
      </c>
      <c r="C700" t="s">
        <v>4019</v>
      </c>
    </row>
    <row r="701" spans="1:3" x14ac:dyDescent="0.25">
      <c r="B701">
        <v>4</v>
      </c>
      <c r="C701" t="s">
        <v>4020</v>
      </c>
    </row>
    <row r="702" spans="1:3" x14ac:dyDescent="0.25">
      <c r="B702">
        <v>5</v>
      </c>
      <c r="C702" t="s">
        <v>4021</v>
      </c>
    </row>
    <row r="703" spans="1:3" x14ac:dyDescent="0.25">
      <c r="A703" t="s">
        <v>1004</v>
      </c>
      <c r="B703">
        <v>1</v>
      </c>
      <c r="C703" t="s">
        <v>4022</v>
      </c>
    </row>
    <row r="704" spans="1:3" x14ac:dyDescent="0.25">
      <c r="B704">
        <v>2</v>
      </c>
      <c r="C704" t="s">
        <v>4309</v>
      </c>
    </row>
    <row r="705" spans="1:3" x14ac:dyDescent="0.25">
      <c r="B705">
        <v>3</v>
      </c>
      <c r="C705" t="s">
        <v>4023</v>
      </c>
    </row>
    <row r="706" spans="1:3" x14ac:dyDescent="0.25">
      <c r="B706">
        <v>4</v>
      </c>
      <c r="C706" t="s">
        <v>4024</v>
      </c>
    </row>
    <row r="707" spans="1:3" x14ac:dyDescent="0.25">
      <c r="B707">
        <v>5</v>
      </c>
      <c r="C707" t="s">
        <v>4310</v>
      </c>
    </row>
    <row r="708" spans="1:3" x14ac:dyDescent="0.25">
      <c r="B708">
        <v>6</v>
      </c>
      <c r="C708" t="s">
        <v>4025</v>
      </c>
    </row>
    <row r="709" spans="1:3" x14ac:dyDescent="0.25">
      <c r="A709" t="s">
        <v>1009</v>
      </c>
      <c r="B709">
        <v>1</v>
      </c>
      <c r="C709" t="s">
        <v>4026</v>
      </c>
    </row>
    <row r="710" spans="1:3" x14ac:dyDescent="0.25">
      <c r="B710">
        <v>2</v>
      </c>
      <c r="C710" t="s">
        <v>4027</v>
      </c>
    </row>
    <row r="711" spans="1:3" x14ac:dyDescent="0.25">
      <c r="B711">
        <v>3</v>
      </c>
      <c r="C711" t="s">
        <v>4028</v>
      </c>
    </row>
    <row r="712" spans="1:3" x14ac:dyDescent="0.25">
      <c r="B712">
        <v>4</v>
      </c>
      <c r="C712" t="s">
        <v>4029</v>
      </c>
    </row>
    <row r="713" spans="1:3" x14ac:dyDescent="0.25">
      <c r="B713">
        <v>9</v>
      </c>
      <c r="C713" t="s">
        <v>4030</v>
      </c>
    </row>
    <row r="714" spans="1:3" x14ac:dyDescent="0.25">
      <c r="A714" t="s">
        <v>1011</v>
      </c>
      <c r="B714">
        <v>1</v>
      </c>
      <c r="C714" t="s">
        <v>4031</v>
      </c>
    </row>
    <row r="715" spans="1:3" x14ac:dyDescent="0.25">
      <c r="B715">
        <v>2</v>
      </c>
      <c r="C715" t="s">
        <v>4032</v>
      </c>
    </row>
    <row r="716" spans="1:3" x14ac:dyDescent="0.25">
      <c r="B716">
        <v>3</v>
      </c>
      <c r="C716" t="s">
        <v>4033</v>
      </c>
    </row>
    <row r="717" spans="1:3" x14ac:dyDescent="0.25">
      <c r="B717">
        <v>4</v>
      </c>
      <c r="C717" t="s">
        <v>4034</v>
      </c>
    </row>
    <row r="718" spans="1:3" x14ac:dyDescent="0.25">
      <c r="A718" t="s">
        <v>1013</v>
      </c>
      <c r="B718">
        <v>1</v>
      </c>
      <c r="C718" t="s">
        <v>4035</v>
      </c>
    </row>
    <row r="719" spans="1:3" x14ac:dyDescent="0.25">
      <c r="B719">
        <v>2</v>
      </c>
      <c r="C719" t="s">
        <v>4036</v>
      </c>
    </row>
    <row r="720" spans="1:3" x14ac:dyDescent="0.25">
      <c r="B720">
        <v>3</v>
      </c>
      <c r="C720" t="s">
        <v>4037</v>
      </c>
    </row>
    <row r="721" spans="1:3" x14ac:dyDescent="0.25">
      <c r="A721" t="s">
        <v>1015</v>
      </c>
      <c r="B721">
        <v>1</v>
      </c>
      <c r="C721" t="s">
        <v>4038</v>
      </c>
    </row>
    <row r="722" spans="1:3" x14ac:dyDescent="0.25">
      <c r="B722">
        <v>2</v>
      </c>
      <c r="C722" t="s">
        <v>4039</v>
      </c>
    </row>
    <row r="723" spans="1:3" x14ac:dyDescent="0.25">
      <c r="B723">
        <v>3</v>
      </c>
      <c r="C723" t="s">
        <v>4040</v>
      </c>
    </row>
    <row r="724" spans="1:3" x14ac:dyDescent="0.25">
      <c r="B724">
        <v>4</v>
      </c>
      <c r="C724" t="s">
        <v>4041</v>
      </c>
    </row>
    <row r="725" spans="1:3" x14ac:dyDescent="0.25">
      <c r="A725" t="s">
        <v>1016</v>
      </c>
      <c r="B725">
        <v>1</v>
      </c>
      <c r="C725" t="s">
        <v>4042</v>
      </c>
    </row>
    <row r="726" spans="1:3" x14ac:dyDescent="0.25">
      <c r="B726">
        <v>2</v>
      </c>
      <c r="C726" t="s">
        <v>4043</v>
      </c>
    </row>
    <row r="727" spans="1:3" x14ac:dyDescent="0.25">
      <c r="A727" t="s">
        <v>1018</v>
      </c>
      <c r="B727">
        <v>1</v>
      </c>
      <c r="C727" t="s">
        <v>4044</v>
      </c>
    </row>
    <row r="728" spans="1:3" x14ac:dyDescent="0.25">
      <c r="B728">
        <v>2</v>
      </c>
      <c r="C728" t="s">
        <v>4045</v>
      </c>
    </row>
    <row r="729" spans="1:3" x14ac:dyDescent="0.25">
      <c r="B729">
        <v>3</v>
      </c>
      <c r="C729" t="s">
        <v>3864</v>
      </c>
    </row>
    <row r="730" spans="1:3" x14ac:dyDescent="0.25">
      <c r="B730">
        <v>4</v>
      </c>
      <c r="C730" t="s">
        <v>3865</v>
      </c>
    </row>
    <row r="731" spans="1:3" x14ac:dyDescent="0.25">
      <c r="B731">
        <v>5</v>
      </c>
      <c r="C731" t="s">
        <v>4046</v>
      </c>
    </row>
    <row r="732" spans="1:3" x14ac:dyDescent="0.25">
      <c r="B732">
        <v>6</v>
      </c>
      <c r="C732" t="s">
        <v>3867</v>
      </c>
    </row>
    <row r="733" spans="1:3" x14ac:dyDescent="0.25">
      <c r="B733">
        <v>7</v>
      </c>
      <c r="C733" t="s">
        <v>3868</v>
      </c>
    </row>
    <row r="734" spans="1:3" x14ac:dyDescent="0.25">
      <c r="B734">
        <v>8</v>
      </c>
      <c r="C734" t="s">
        <v>3869</v>
      </c>
    </row>
    <row r="735" spans="1:3" x14ac:dyDescent="0.25">
      <c r="B735">
        <v>9</v>
      </c>
      <c r="C735" t="s">
        <v>4047</v>
      </c>
    </row>
    <row r="736" spans="1:3" x14ac:dyDescent="0.25">
      <c r="A736" t="s">
        <v>1020</v>
      </c>
      <c r="B736">
        <v>1</v>
      </c>
      <c r="C736" t="s">
        <v>3898</v>
      </c>
    </row>
    <row r="737" spans="1:3" x14ac:dyDescent="0.25">
      <c r="B737">
        <v>2</v>
      </c>
      <c r="C737" t="s">
        <v>3130</v>
      </c>
    </row>
    <row r="738" spans="1:3" x14ac:dyDescent="0.25">
      <c r="B738">
        <v>3</v>
      </c>
      <c r="C738" t="s">
        <v>1255</v>
      </c>
    </row>
    <row r="739" spans="1:3" x14ac:dyDescent="0.25">
      <c r="A739" t="s">
        <v>1022</v>
      </c>
      <c r="B739">
        <v>0</v>
      </c>
      <c r="C739" t="s">
        <v>4048</v>
      </c>
    </row>
    <row r="740" spans="1:3" x14ac:dyDescent="0.25">
      <c r="B740">
        <v>1</v>
      </c>
      <c r="C740">
        <v>1</v>
      </c>
    </row>
    <row r="741" spans="1:3" x14ac:dyDescent="0.25">
      <c r="B741">
        <v>2</v>
      </c>
      <c r="C741">
        <v>2</v>
      </c>
    </row>
    <row r="742" spans="1:3" x14ac:dyDescent="0.25">
      <c r="B742">
        <v>3</v>
      </c>
      <c r="C742">
        <v>3</v>
      </c>
    </row>
    <row r="743" spans="1:3" x14ac:dyDescent="0.25">
      <c r="B743">
        <v>4</v>
      </c>
      <c r="C743">
        <v>4</v>
      </c>
    </row>
    <row r="744" spans="1:3" x14ac:dyDescent="0.25">
      <c r="B744">
        <v>5</v>
      </c>
      <c r="C744">
        <v>5</v>
      </c>
    </row>
    <row r="745" spans="1:3" x14ac:dyDescent="0.25">
      <c r="B745">
        <v>6</v>
      </c>
      <c r="C745">
        <v>6</v>
      </c>
    </row>
    <row r="746" spans="1:3" x14ac:dyDescent="0.25">
      <c r="B746">
        <v>7</v>
      </c>
      <c r="C746">
        <v>7</v>
      </c>
    </row>
    <row r="747" spans="1:3" x14ac:dyDescent="0.25">
      <c r="B747">
        <v>8</v>
      </c>
      <c r="C747">
        <v>8</v>
      </c>
    </row>
    <row r="748" spans="1:3" x14ac:dyDescent="0.25">
      <c r="B748">
        <v>9</v>
      </c>
      <c r="C748">
        <v>9</v>
      </c>
    </row>
    <row r="749" spans="1:3" x14ac:dyDescent="0.25">
      <c r="B749">
        <v>10</v>
      </c>
      <c r="C749">
        <v>10</v>
      </c>
    </row>
    <row r="750" spans="1:3" x14ac:dyDescent="0.25">
      <c r="B750">
        <v>11</v>
      </c>
      <c r="C750" t="s">
        <v>4049</v>
      </c>
    </row>
    <row r="751" spans="1:3" x14ac:dyDescent="0.25">
      <c r="A751" t="s">
        <v>1024</v>
      </c>
      <c r="B751">
        <v>1</v>
      </c>
      <c r="C751" t="s">
        <v>4050</v>
      </c>
    </row>
    <row r="752" spans="1:3" x14ac:dyDescent="0.25">
      <c r="B752">
        <v>2</v>
      </c>
      <c r="C752" t="s">
        <v>4051</v>
      </c>
    </row>
    <row r="753" spans="1:3" x14ac:dyDescent="0.25">
      <c r="B753">
        <v>3</v>
      </c>
      <c r="C753" t="s">
        <v>4052</v>
      </c>
    </row>
    <row r="754" spans="1:3" x14ac:dyDescent="0.25">
      <c r="B754">
        <v>4</v>
      </c>
      <c r="C754" t="s">
        <v>4053</v>
      </c>
    </row>
    <row r="755" spans="1:3" x14ac:dyDescent="0.25">
      <c r="B755">
        <v>5</v>
      </c>
      <c r="C755" t="s">
        <v>4054</v>
      </c>
    </row>
    <row r="756" spans="1:3" x14ac:dyDescent="0.25">
      <c r="B756">
        <v>6</v>
      </c>
      <c r="C756" t="s">
        <v>4055</v>
      </c>
    </row>
    <row r="757" spans="1:3" x14ac:dyDescent="0.25">
      <c r="B757">
        <v>7</v>
      </c>
      <c r="C757" t="s">
        <v>4056</v>
      </c>
    </row>
    <row r="758" spans="1:3" x14ac:dyDescent="0.25">
      <c r="B758">
        <v>8</v>
      </c>
      <c r="C758" t="s">
        <v>4057</v>
      </c>
    </row>
    <row r="759" spans="1:3" x14ac:dyDescent="0.25">
      <c r="B759">
        <v>9</v>
      </c>
      <c r="C759" t="s">
        <v>2447</v>
      </c>
    </row>
    <row r="760" spans="1:3" x14ac:dyDescent="0.25">
      <c r="A760" t="s">
        <v>1054</v>
      </c>
      <c r="B760">
        <v>1</v>
      </c>
      <c r="C760" t="s">
        <v>4058</v>
      </c>
    </row>
    <row r="761" spans="1:3" x14ac:dyDescent="0.25">
      <c r="B761">
        <v>2</v>
      </c>
      <c r="C761" s="2">
        <v>43922</v>
      </c>
    </row>
    <row r="762" spans="1:3" x14ac:dyDescent="0.25">
      <c r="B762">
        <v>3</v>
      </c>
      <c r="C762" s="2">
        <v>44079</v>
      </c>
    </row>
    <row r="763" spans="1:3" x14ac:dyDescent="0.25">
      <c r="B763">
        <v>4</v>
      </c>
      <c r="C763" s="3">
        <v>41913</v>
      </c>
    </row>
    <row r="764" spans="1:3" x14ac:dyDescent="0.25">
      <c r="B764">
        <v>5</v>
      </c>
      <c r="C764" t="s">
        <v>4059</v>
      </c>
    </row>
    <row r="765" spans="1:3" x14ac:dyDescent="0.25">
      <c r="B765">
        <v>6</v>
      </c>
      <c r="C765" t="s">
        <v>4060</v>
      </c>
    </row>
    <row r="766" spans="1:3" x14ac:dyDescent="0.25">
      <c r="B766">
        <v>7</v>
      </c>
      <c r="C766" t="s">
        <v>4061</v>
      </c>
    </row>
    <row r="767" spans="1:3" x14ac:dyDescent="0.25">
      <c r="B767">
        <v>8</v>
      </c>
      <c r="C767" t="s">
        <v>4062</v>
      </c>
    </row>
    <row r="768" spans="1:3" x14ac:dyDescent="0.25">
      <c r="B768">
        <v>9</v>
      </c>
      <c r="C768" t="s">
        <v>4063</v>
      </c>
    </row>
    <row r="769" spans="1:3" x14ac:dyDescent="0.25">
      <c r="B769">
        <v>10</v>
      </c>
      <c r="C769" t="s">
        <v>4064</v>
      </c>
    </row>
    <row r="770" spans="1:3" x14ac:dyDescent="0.25">
      <c r="B770">
        <v>11</v>
      </c>
      <c r="C770" t="s">
        <v>4065</v>
      </c>
    </row>
    <row r="771" spans="1:3" x14ac:dyDescent="0.25">
      <c r="B771">
        <v>12</v>
      </c>
      <c r="C771" t="s">
        <v>4066</v>
      </c>
    </row>
    <row r="772" spans="1:3" x14ac:dyDescent="0.25">
      <c r="B772">
        <v>13</v>
      </c>
      <c r="C772" t="s">
        <v>4067</v>
      </c>
    </row>
    <row r="773" spans="1:3" x14ac:dyDescent="0.25">
      <c r="B773">
        <v>14</v>
      </c>
      <c r="C773" t="s">
        <v>4068</v>
      </c>
    </row>
    <row r="774" spans="1:3" x14ac:dyDescent="0.25">
      <c r="B774">
        <v>15</v>
      </c>
      <c r="C774" t="s">
        <v>4069</v>
      </c>
    </row>
    <row r="775" spans="1:3" x14ac:dyDescent="0.25">
      <c r="B775">
        <v>16</v>
      </c>
      <c r="C775" t="s">
        <v>1381</v>
      </c>
    </row>
    <row r="776" spans="1:3" x14ac:dyDescent="0.25">
      <c r="B776">
        <v>17</v>
      </c>
      <c r="C776" t="s">
        <v>1255</v>
      </c>
    </row>
    <row r="777" spans="1:3" x14ac:dyDescent="0.25">
      <c r="A777" t="s">
        <v>1056</v>
      </c>
      <c r="B777">
        <v>1</v>
      </c>
      <c r="C777" t="s">
        <v>4058</v>
      </c>
    </row>
    <row r="778" spans="1:3" x14ac:dyDescent="0.25">
      <c r="B778">
        <v>2</v>
      </c>
      <c r="C778" s="2">
        <v>43922</v>
      </c>
    </row>
    <row r="779" spans="1:3" x14ac:dyDescent="0.25">
      <c r="B779">
        <v>3</v>
      </c>
      <c r="C779" s="2">
        <v>44079</v>
      </c>
    </row>
    <row r="780" spans="1:3" x14ac:dyDescent="0.25">
      <c r="B780">
        <v>4</v>
      </c>
      <c r="C780" s="3">
        <v>41913</v>
      </c>
    </row>
    <row r="781" spans="1:3" x14ac:dyDescent="0.25">
      <c r="B781">
        <v>5</v>
      </c>
      <c r="C781" t="s">
        <v>4059</v>
      </c>
    </row>
    <row r="782" spans="1:3" x14ac:dyDescent="0.25">
      <c r="B782">
        <v>6</v>
      </c>
      <c r="C782" t="s">
        <v>4060</v>
      </c>
    </row>
    <row r="783" spans="1:3" x14ac:dyDescent="0.25">
      <c r="B783">
        <v>7</v>
      </c>
      <c r="C783" t="s">
        <v>4061</v>
      </c>
    </row>
    <row r="784" spans="1:3" x14ac:dyDescent="0.25">
      <c r="B784">
        <v>8</v>
      </c>
      <c r="C784" t="s">
        <v>4062</v>
      </c>
    </row>
    <row r="785" spans="1:3" x14ac:dyDescent="0.25">
      <c r="B785">
        <v>9</v>
      </c>
      <c r="C785" t="s">
        <v>4063</v>
      </c>
    </row>
    <row r="786" spans="1:3" x14ac:dyDescent="0.25">
      <c r="B786">
        <v>10</v>
      </c>
      <c r="C786" t="s">
        <v>4064</v>
      </c>
    </row>
    <row r="787" spans="1:3" x14ac:dyDescent="0.25">
      <c r="B787">
        <v>11</v>
      </c>
      <c r="C787" t="s">
        <v>4065</v>
      </c>
    </row>
    <row r="788" spans="1:3" x14ac:dyDescent="0.25">
      <c r="B788">
        <v>12</v>
      </c>
      <c r="C788" t="s">
        <v>4066</v>
      </c>
    </row>
    <row r="789" spans="1:3" x14ac:dyDescent="0.25">
      <c r="B789">
        <v>13</v>
      </c>
      <c r="C789" t="s">
        <v>4067</v>
      </c>
    </row>
    <row r="790" spans="1:3" x14ac:dyDescent="0.25">
      <c r="B790">
        <v>14</v>
      </c>
      <c r="C790" t="s">
        <v>4068</v>
      </c>
    </row>
    <row r="791" spans="1:3" x14ac:dyDescent="0.25">
      <c r="B791">
        <v>15</v>
      </c>
      <c r="C791" t="s">
        <v>4069</v>
      </c>
    </row>
    <row r="792" spans="1:3" x14ac:dyDescent="0.25">
      <c r="B792">
        <v>16</v>
      </c>
      <c r="C792" t="s">
        <v>1381</v>
      </c>
    </row>
    <row r="793" spans="1:3" x14ac:dyDescent="0.25">
      <c r="B793">
        <v>17</v>
      </c>
      <c r="C793" t="s">
        <v>1255</v>
      </c>
    </row>
    <row r="794" spans="1:3" x14ac:dyDescent="0.25">
      <c r="A794" t="s">
        <v>1058</v>
      </c>
      <c r="B794">
        <v>1</v>
      </c>
      <c r="C794" t="s">
        <v>4058</v>
      </c>
    </row>
    <row r="795" spans="1:3" x14ac:dyDescent="0.25">
      <c r="B795">
        <v>2</v>
      </c>
      <c r="C795" s="2">
        <v>43922</v>
      </c>
    </row>
    <row r="796" spans="1:3" x14ac:dyDescent="0.25">
      <c r="B796">
        <v>3</v>
      </c>
      <c r="C796" s="2">
        <v>44079</v>
      </c>
    </row>
    <row r="797" spans="1:3" x14ac:dyDescent="0.25">
      <c r="B797">
        <v>4</v>
      </c>
      <c r="C797" s="3">
        <v>41913</v>
      </c>
    </row>
    <row r="798" spans="1:3" x14ac:dyDescent="0.25">
      <c r="B798">
        <v>5</v>
      </c>
      <c r="C798" t="s">
        <v>4059</v>
      </c>
    </row>
    <row r="799" spans="1:3" x14ac:dyDescent="0.25">
      <c r="B799">
        <v>6</v>
      </c>
      <c r="C799" t="s">
        <v>4060</v>
      </c>
    </row>
    <row r="800" spans="1:3" x14ac:dyDescent="0.25">
      <c r="B800">
        <v>7</v>
      </c>
      <c r="C800" t="s">
        <v>4061</v>
      </c>
    </row>
    <row r="801" spans="1:3" x14ac:dyDescent="0.25">
      <c r="B801">
        <v>8</v>
      </c>
      <c r="C801" t="s">
        <v>4062</v>
      </c>
    </row>
    <row r="802" spans="1:3" x14ac:dyDescent="0.25">
      <c r="B802">
        <v>9</v>
      </c>
      <c r="C802" t="s">
        <v>4063</v>
      </c>
    </row>
    <row r="803" spans="1:3" x14ac:dyDescent="0.25">
      <c r="B803">
        <v>10</v>
      </c>
      <c r="C803" t="s">
        <v>4064</v>
      </c>
    </row>
    <row r="804" spans="1:3" x14ac:dyDescent="0.25">
      <c r="B804">
        <v>11</v>
      </c>
      <c r="C804" t="s">
        <v>4065</v>
      </c>
    </row>
    <row r="805" spans="1:3" x14ac:dyDescent="0.25">
      <c r="B805">
        <v>12</v>
      </c>
      <c r="C805" t="s">
        <v>4066</v>
      </c>
    </row>
    <row r="806" spans="1:3" x14ac:dyDescent="0.25">
      <c r="B806">
        <v>13</v>
      </c>
      <c r="C806" t="s">
        <v>4067</v>
      </c>
    </row>
    <row r="807" spans="1:3" x14ac:dyDescent="0.25">
      <c r="B807">
        <v>14</v>
      </c>
      <c r="C807" t="s">
        <v>4068</v>
      </c>
    </row>
    <row r="808" spans="1:3" x14ac:dyDescent="0.25">
      <c r="B808">
        <v>15</v>
      </c>
      <c r="C808" t="s">
        <v>4069</v>
      </c>
    </row>
    <row r="809" spans="1:3" x14ac:dyDescent="0.25">
      <c r="B809">
        <v>16</v>
      </c>
      <c r="C809" t="s">
        <v>1381</v>
      </c>
    </row>
    <row r="810" spans="1:3" x14ac:dyDescent="0.25">
      <c r="B810">
        <v>17</v>
      </c>
      <c r="C810" t="s">
        <v>1255</v>
      </c>
    </row>
    <row r="811" spans="1:3" x14ac:dyDescent="0.25">
      <c r="A811" t="s">
        <v>1060</v>
      </c>
      <c r="B811">
        <v>1</v>
      </c>
      <c r="C811" t="s">
        <v>4058</v>
      </c>
    </row>
    <row r="812" spans="1:3" x14ac:dyDescent="0.25">
      <c r="B812">
        <v>2</v>
      </c>
      <c r="C812" s="2">
        <v>43922</v>
      </c>
    </row>
    <row r="813" spans="1:3" x14ac:dyDescent="0.25">
      <c r="B813">
        <v>3</v>
      </c>
      <c r="C813" s="2">
        <v>44079</v>
      </c>
    </row>
    <row r="814" spans="1:3" x14ac:dyDescent="0.25">
      <c r="B814">
        <v>4</v>
      </c>
      <c r="C814" s="3">
        <v>41913</v>
      </c>
    </row>
    <row r="815" spans="1:3" x14ac:dyDescent="0.25">
      <c r="B815">
        <v>5</v>
      </c>
      <c r="C815" t="s">
        <v>4059</v>
      </c>
    </row>
    <row r="816" spans="1:3" x14ac:dyDescent="0.25">
      <c r="B816">
        <v>6</v>
      </c>
      <c r="C816" t="s">
        <v>4060</v>
      </c>
    </row>
    <row r="817" spans="1:3" x14ac:dyDescent="0.25">
      <c r="B817">
        <v>7</v>
      </c>
      <c r="C817" t="s">
        <v>4061</v>
      </c>
    </row>
    <row r="818" spans="1:3" x14ac:dyDescent="0.25">
      <c r="B818">
        <v>8</v>
      </c>
      <c r="C818" t="s">
        <v>4062</v>
      </c>
    </row>
    <row r="819" spans="1:3" x14ac:dyDescent="0.25">
      <c r="B819">
        <v>9</v>
      </c>
      <c r="C819" t="s">
        <v>4063</v>
      </c>
    </row>
    <row r="820" spans="1:3" x14ac:dyDescent="0.25">
      <c r="B820">
        <v>10</v>
      </c>
      <c r="C820" t="s">
        <v>4064</v>
      </c>
    </row>
    <row r="821" spans="1:3" x14ac:dyDescent="0.25">
      <c r="B821">
        <v>11</v>
      </c>
      <c r="C821" t="s">
        <v>4065</v>
      </c>
    </row>
    <row r="822" spans="1:3" x14ac:dyDescent="0.25">
      <c r="B822">
        <v>12</v>
      </c>
      <c r="C822" t="s">
        <v>4066</v>
      </c>
    </row>
    <row r="823" spans="1:3" x14ac:dyDescent="0.25">
      <c r="B823">
        <v>13</v>
      </c>
      <c r="C823" t="s">
        <v>4067</v>
      </c>
    </row>
    <row r="824" spans="1:3" x14ac:dyDescent="0.25">
      <c r="B824">
        <v>14</v>
      </c>
      <c r="C824" t="s">
        <v>4068</v>
      </c>
    </row>
    <row r="825" spans="1:3" x14ac:dyDescent="0.25">
      <c r="B825">
        <v>15</v>
      </c>
      <c r="C825" t="s">
        <v>4069</v>
      </c>
    </row>
    <row r="826" spans="1:3" x14ac:dyDescent="0.25">
      <c r="B826">
        <v>16</v>
      </c>
      <c r="C826" t="s">
        <v>1381</v>
      </c>
    </row>
    <row r="827" spans="1:3" x14ac:dyDescent="0.25">
      <c r="B827">
        <v>17</v>
      </c>
      <c r="C827" t="s">
        <v>1255</v>
      </c>
    </row>
    <row r="828" spans="1:3" x14ac:dyDescent="0.25">
      <c r="A828" t="s">
        <v>1062</v>
      </c>
      <c r="B828">
        <v>1</v>
      </c>
      <c r="C828" t="s">
        <v>4058</v>
      </c>
    </row>
    <row r="829" spans="1:3" x14ac:dyDescent="0.25">
      <c r="B829">
        <v>2</v>
      </c>
      <c r="C829" s="2">
        <v>43922</v>
      </c>
    </row>
    <row r="830" spans="1:3" x14ac:dyDescent="0.25">
      <c r="B830">
        <v>3</v>
      </c>
      <c r="C830" s="2">
        <v>44079</v>
      </c>
    </row>
    <row r="831" spans="1:3" x14ac:dyDescent="0.25">
      <c r="B831">
        <v>4</v>
      </c>
      <c r="C831" s="3">
        <v>41913</v>
      </c>
    </row>
    <row r="832" spans="1:3" x14ac:dyDescent="0.25">
      <c r="B832">
        <v>5</v>
      </c>
      <c r="C832" t="s">
        <v>4059</v>
      </c>
    </row>
    <row r="833" spans="1:3" x14ac:dyDescent="0.25">
      <c r="B833">
        <v>6</v>
      </c>
      <c r="C833" t="s">
        <v>4060</v>
      </c>
    </row>
    <row r="834" spans="1:3" x14ac:dyDescent="0.25">
      <c r="B834">
        <v>7</v>
      </c>
      <c r="C834" t="s">
        <v>4061</v>
      </c>
    </row>
    <row r="835" spans="1:3" x14ac:dyDescent="0.25">
      <c r="B835">
        <v>8</v>
      </c>
      <c r="C835" t="s">
        <v>4062</v>
      </c>
    </row>
    <row r="836" spans="1:3" x14ac:dyDescent="0.25">
      <c r="B836">
        <v>9</v>
      </c>
      <c r="C836" t="s">
        <v>4063</v>
      </c>
    </row>
    <row r="837" spans="1:3" x14ac:dyDescent="0.25">
      <c r="B837">
        <v>10</v>
      </c>
      <c r="C837" t="s">
        <v>4064</v>
      </c>
    </row>
    <row r="838" spans="1:3" x14ac:dyDescent="0.25">
      <c r="B838">
        <v>11</v>
      </c>
      <c r="C838" t="s">
        <v>4065</v>
      </c>
    </row>
    <row r="839" spans="1:3" x14ac:dyDescent="0.25">
      <c r="B839">
        <v>12</v>
      </c>
      <c r="C839" t="s">
        <v>4066</v>
      </c>
    </row>
    <row r="840" spans="1:3" x14ac:dyDescent="0.25">
      <c r="B840">
        <v>13</v>
      </c>
      <c r="C840" t="s">
        <v>4067</v>
      </c>
    </row>
    <row r="841" spans="1:3" x14ac:dyDescent="0.25">
      <c r="B841">
        <v>14</v>
      </c>
      <c r="C841" t="s">
        <v>4068</v>
      </c>
    </row>
    <row r="842" spans="1:3" x14ac:dyDescent="0.25">
      <c r="B842">
        <v>15</v>
      </c>
      <c r="C842" t="s">
        <v>4069</v>
      </c>
    </row>
    <row r="843" spans="1:3" x14ac:dyDescent="0.25">
      <c r="B843">
        <v>16</v>
      </c>
      <c r="C843" t="s">
        <v>1381</v>
      </c>
    </row>
    <row r="844" spans="1:3" x14ac:dyDescent="0.25">
      <c r="B844">
        <v>17</v>
      </c>
      <c r="C844" t="s">
        <v>1255</v>
      </c>
    </row>
    <row r="845" spans="1:3" x14ac:dyDescent="0.25">
      <c r="A845" t="s">
        <v>1064</v>
      </c>
      <c r="B845">
        <v>1</v>
      </c>
      <c r="C845" t="s">
        <v>4058</v>
      </c>
    </row>
    <row r="846" spans="1:3" x14ac:dyDescent="0.25">
      <c r="B846">
        <v>2</v>
      </c>
      <c r="C846" s="2">
        <v>43922</v>
      </c>
    </row>
    <row r="847" spans="1:3" x14ac:dyDescent="0.25">
      <c r="B847">
        <v>3</v>
      </c>
      <c r="C847" s="2">
        <v>44079</v>
      </c>
    </row>
    <row r="848" spans="1:3" x14ac:dyDescent="0.25">
      <c r="B848">
        <v>4</v>
      </c>
      <c r="C848" s="3">
        <v>41913</v>
      </c>
    </row>
    <row r="849" spans="1:3" x14ac:dyDescent="0.25">
      <c r="B849">
        <v>5</v>
      </c>
      <c r="C849" t="s">
        <v>4059</v>
      </c>
    </row>
    <row r="850" spans="1:3" x14ac:dyDescent="0.25">
      <c r="B850">
        <v>6</v>
      </c>
      <c r="C850" t="s">
        <v>4060</v>
      </c>
    </row>
    <row r="851" spans="1:3" x14ac:dyDescent="0.25">
      <c r="B851">
        <v>7</v>
      </c>
      <c r="C851" t="s">
        <v>4061</v>
      </c>
    </row>
    <row r="852" spans="1:3" x14ac:dyDescent="0.25">
      <c r="B852">
        <v>8</v>
      </c>
      <c r="C852" t="s">
        <v>4062</v>
      </c>
    </row>
    <row r="853" spans="1:3" x14ac:dyDescent="0.25">
      <c r="B853">
        <v>9</v>
      </c>
      <c r="C853" t="s">
        <v>4063</v>
      </c>
    </row>
    <row r="854" spans="1:3" x14ac:dyDescent="0.25">
      <c r="B854">
        <v>10</v>
      </c>
      <c r="C854" t="s">
        <v>4064</v>
      </c>
    </row>
    <row r="855" spans="1:3" x14ac:dyDescent="0.25">
      <c r="B855">
        <v>11</v>
      </c>
      <c r="C855" t="s">
        <v>4065</v>
      </c>
    </row>
    <row r="856" spans="1:3" x14ac:dyDescent="0.25">
      <c r="B856">
        <v>12</v>
      </c>
      <c r="C856" t="s">
        <v>4066</v>
      </c>
    </row>
    <row r="857" spans="1:3" x14ac:dyDescent="0.25">
      <c r="B857">
        <v>13</v>
      </c>
      <c r="C857" t="s">
        <v>4067</v>
      </c>
    </row>
    <row r="858" spans="1:3" x14ac:dyDescent="0.25">
      <c r="B858">
        <v>14</v>
      </c>
      <c r="C858" t="s">
        <v>4068</v>
      </c>
    </row>
    <row r="859" spans="1:3" x14ac:dyDescent="0.25">
      <c r="B859">
        <v>15</v>
      </c>
      <c r="C859" t="s">
        <v>4069</v>
      </c>
    </row>
    <row r="860" spans="1:3" x14ac:dyDescent="0.25">
      <c r="B860">
        <v>16</v>
      </c>
      <c r="C860" t="s">
        <v>1381</v>
      </c>
    </row>
    <row r="861" spans="1:3" x14ac:dyDescent="0.25">
      <c r="B861">
        <v>17</v>
      </c>
      <c r="C861" t="s">
        <v>1255</v>
      </c>
    </row>
    <row r="862" spans="1:3" x14ac:dyDescent="0.25">
      <c r="A862" t="s">
        <v>1066</v>
      </c>
      <c r="B862">
        <v>1</v>
      </c>
      <c r="C862" t="s">
        <v>4058</v>
      </c>
    </row>
    <row r="863" spans="1:3" x14ac:dyDescent="0.25">
      <c r="B863">
        <v>2</v>
      </c>
      <c r="C863" s="2">
        <v>43922</v>
      </c>
    </row>
    <row r="864" spans="1:3" x14ac:dyDescent="0.25">
      <c r="B864">
        <v>3</v>
      </c>
      <c r="C864" s="2">
        <v>44079</v>
      </c>
    </row>
    <row r="865" spans="1:3" x14ac:dyDescent="0.25">
      <c r="B865">
        <v>4</v>
      </c>
      <c r="C865" s="3">
        <v>41913</v>
      </c>
    </row>
    <row r="866" spans="1:3" x14ac:dyDescent="0.25">
      <c r="B866">
        <v>5</v>
      </c>
      <c r="C866" t="s">
        <v>4059</v>
      </c>
    </row>
    <row r="867" spans="1:3" x14ac:dyDescent="0.25">
      <c r="B867">
        <v>6</v>
      </c>
      <c r="C867" t="s">
        <v>4060</v>
      </c>
    </row>
    <row r="868" spans="1:3" x14ac:dyDescent="0.25">
      <c r="B868">
        <v>7</v>
      </c>
      <c r="C868" t="s">
        <v>4061</v>
      </c>
    </row>
    <row r="869" spans="1:3" x14ac:dyDescent="0.25">
      <c r="B869">
        <v>8</v>
      </c>
      <c r="C869" t="s">
        <v>4062</v>
      </c>
    </row>
    <row r="870" spans="1:3" x14ac:dyDescent="0.25">
      <c r="B870">
        <v>9</v>
      </c>
      <c r="C870" t="s">
        <v>4063</v>
      </c>
    </row>
    <row r="871" spans="1:3" x14ac:dyDescent="0.25">
      <c r="B871">
        <v>10</v>
      </c>
      <c r="C871" t="s">
        <v>4064</v>
      </c>
    </row>
    <row r="872" spans="1:3" x14ac:dyDescent="0.25">
      <c r="B872">
        <v>11</v>
      </c>
      <c r="C872" t="s">
        <v>4065</v>
      </c>
    </row>
    <row r="873" spans="1:3" x14ac:dyDescent="0.25">
      <c r="B873">
        <v>12</v>
      </c>
      <c r="C873" t="s">
        <v>4066</v>
      </c>
    </row>
    <row r="874" spans="1:3" x14ac:dyDescent="0.25">
      <c r="B874">
        <v>13</v>
      </c>
      <c r="C874" t="s">
        <v>4067</v>
      </c>
    </row>
    <row r="875" spans="1:3" x14ac:dyDescent="0.25">
      <c r="B875">
        <v>14</v>
      </c>
      <c r="C875" t="s">
        <v>4068</v>
      </c>
    </row>
    <row r="876" spans="1:3" x14ac:dyDescent="0.25">
      <c r="B876">
        <v>15</v>
      </c>
      <c r="C876" t="s">
        <v>4069</v>
      </c>
    </row>
    <row r="877" spans="1:3" x14ac:dyDescent="0.25">
      <c r="B877">
        <v>16</v>
      </c>
      <c r="C877" t="s">
        <v>1381</v>
      </c>
    </row>
    <row r="878" spans="1:3" x14ac:dyDescent="0.25">
      <c r="B878">
        <v>17</v>
      </c>
      <c r="C878" t="s">
        <v>1255</v>
      </c>
    </row>
    <row r="879" spans="1:3" x14ac:dyDescent="0.25">
      <c r="A879" t="s">
        <v>1068</v>
      </c>
      <c r="B879">
        <v>1</v>
      </c>
      <c r="C879" t="s">
        <v>4058</v>
      </c>
    </row>
    <row r="880" spans="1:3" x14ac:dyDescent="0.25">
      <c r="B880">
        <v>2</v>
      </c>
      <c r="C880" s="2">
        <v>43922</v>
      </c>
    </row>
    <row r="881" spans="1:3" x14ac:dyDescent="0.25">
      <c r="B881">
        <v>3</v>
      </c>
      <c r="C881" s="2">
        <v>44079</v>
      </c>
    </row>
    <row r="882" spans="1:3" x14ac:dyDescent="0.25">
      <c r="B882">
        <v>4</v>
      </c>
      <c r="C882" s="3">
        <v>41913</v>
      </c>
    </row>
    <row r="883" spans="1:3" x14ac:dyDescent="0.25">
      <c r="B883">
        <v>5</v>
      </c>
      <c r="C883" t="s">
        <v>4059</v>
      </c>
    </row>
    <row r="884" spans="1:3" x14ac:dyDescent="0.25">
      <c r="B884">
        <v>6</v>
      </c>
      <c r="C884" t="s">
        <v>4060</v>
      </c>
    </row>
    <row r="885" spans="1:3" x14ac:dyDescent="0.25">
      <c r="B885">
        <v>7</v>
      </c>
      <c r="C885" t="s">
        <v>4061</v>
      </c>
    </row>
    <row r="886" spans="1:3" x14ac:dyDescent="0.25">
      <c r="B886">
        <v>8</v>
      </c>
      <c r="C886" t="s">
        <v>4062</v>
      </c>
    </row>
    <row r="887" spans="1:3" x14ac:dyDescent="0.25">
      <c r="B887">
        <v>9</v>
      </c>
      <c r="C887" t="s">
        <v>4063</v>
      </c>
    </row>
    <row r="888" spans="1:3" x14ac:dyDescent="0.25">
      <c r="B888">
        <v>10</v>
      </c>
      <c r="C888" t="s">
        <v>4064</v>
      </c>
    </row>
    <row r="889" spans="1:3" x14ac:dyDescent="0.25">
      <c r="B889">
        <v>11</v>
      </c>
      <c r="C889" t="s">
        <v>4065</v>
      </c>
    </row>
    <row r="890" spans="1:3" x14ac:dyDescent="0.25">
      <c r="B890">
        <v>12</v>
      </c>
      <c r="C890" t="s">
        <v>4066</v>
      </c>
    </row>
    <row r="891" spans="1:3" x14ac:dyDescent="0.25">
      <c r="B891">
        <v>13</v>
      </c>
      <c r="C891" t="s">
        <v>4067</v>
      </c>
    </row>
    <row r="892" spans="1:3" x14ac:dyDescent="0.25">
      <c r="B892">
        <v>14</v>
      </c>
      <c r="C892" t="s">
        <v>4068</v>
      </c>
    </row>
    <row r="893" spans="1:3" x14ac:dyDescent="0.25">
      <c r="B893">
        <v>15</v>
      </c>
      <c r="C893" t="s">
        <v>4069</v>
      </c>
    </row>
    <row r="894" spans="1:3" x14ac:dyDescent="0.25">
      <c r="B894">
        <v>16</v>
      </c>
      <c r="C894" t="s">
        <v>1381</v>
      </c>
    </row>
    <row r="895" spans="1:3" x14ac:dyDescent="0.25">
      <c r="B895">
        <v>17</v>
      </c>
      <c r="C895" t="s">
        <v>1255</v>
      </c>
    </row>
    <row r="896" spans="1:3" x14ac:dyDescent="0.25">
      <c r="A896" t="s">
        <v>1070</v>
      </c>
      <c r="B896">
        <v>1</v>
      </c>
      <c r="C896" t="s">
        <v>4058</v>
      </c>
    </row>
    <row r="897" spans="2:3" x14ac:dyDescent="0.25">
      <c r="B897">
        <v>2</v>
      </c>
      <c r="C897" s="2">
        <v>43922</v>
      </c>
    </row>
    <row r="898" spans="2:3" x14ac:dyDescent="0.25">
      <c r="B898">
        <v>3</v>
      </c>
      <c r="C898" s="2">
        <v>44079</v>
      </c>
    </row>
    <row r="899" spans="2:3" x14ac:dyDescent="0.25">
      <c r="B899">
        <v>4</v>
      </c>
      <c r="C899" s="3">
        <v>41913</v>
      </c>
    </row>
    <row r="900" spans="2:3" x14ac:dyDescent="0.25">
      <c r="B900">
        <v>5</v>
      </c>
      <c r="C900" t="s">
        <v>4059</v>
      </c>
    </row>
    <row r="901" spans="2:3" x14ac:dyDescent="0.25">
      <c r="B901">
        <v>6</v>
      </c>
      <c r="C901" t="s">
        <v>4060</v>
      </c>
    </row>
    <row r="902" spans="2:3" x14ac:dyDescent="0.25">
      <c r="B902">
        <v>7</v>
      </c>
      <c r="C902" t="s">
        <v>4061</v>
      </c>
    </row>
    <row r="903" spans="2:3" x14ac:dyDescent="0.25">
      <c r="B903">
        <v>8</v>
      </c>
      <c r="C903" t="s">
        <v>4062</v>
      </c>
    </row>
    <row r="904" spans="2:3" x14ac:dyDescent="0.25">
      <c r="B904">
        <v>9</v>
      </c>
      <c r="C904" t="s">
        <v>4063</v>
      </c>
    </row>
    <row r="905" spans="2:3" x14ac:dyDescent="0.25">
      <c r="B905">
        <v>10</v>
      </c>
      <c r="C905" t="s">
        <v>4064</v>
      </c>
    </row>
    <row r="906" spans="2:3" x14ac:dyDescent="0.25">
      <c r="B906">
        <v>11</v>
      </c>
      <c r="C906" t="s">
        <v>4065</v>
      </c>
    </row>
    <row r="907" spans="2:3" x14ac:dyDescent="0.25">
      <c r="B907">
        <v>12</v>
      </c>
      <c r="C907" t="s">
        <v>4066</v>
      </c>
    </row>
    <row r="908" spans="2:3" x14ac:dyDescent="0.25">
      <c r="B908">
        <v>13</v>
      </c>
      <c r="C908" t="s">
        <v>4067</v>
      </c>
    </row>
    <row r="909" spans="2:3" x14ac:dyDescent="0.25">
      <c r="B909">
        <v>14</v>
      </c>
      <c r="C909" t="s">
        <v>4068</v>
      </c>
    </row>
    <row r="910" spans="2:3" x14ac:dyDescent="0.25">
      <c r="B910">
        <v>15</v>
      </c>
      <c r="C910" t="s">
        <v>4069</v>
      </c>
    </row>
    <row r="911" spans="2:3" x14ac:dyDescent="0.25">
      <c r="B911">
        <v>16</v>
      </c>
      <c r="C911" t="s">
        <v>1381</v>
      </c>
    </row>
    <row r="912" spans="2:3" x14ac:dyDescent="0.25">
      <c r="B912">
        <v>17</v>
      </c>
      <c r="C912" t="s">
        <v>1255</v>
      </c>
    </row>
    <row r="913" spans="1:3" x14ac:dyDescent="0.25">
      <c r="A913" t="s">
        <v>1072</v>
      </c>
      <c r="B913">
        <v>1</v>
      </c>
      <c r="C913" t="s">
        <v>4058</v>
      </c>
    </row>
    <row r="914" spans="1:3" x14ac:dyDescent="0.25">
      <c r="B914">
        <v>2</v>
      </c>
      <c r="C914" s="2">
        <v>43922</v>
      </c>
    </row>
    <row r="915" spans="1:3" x14ac:dyDescent="0.25">
      <c r="B915">
        <v>3</v>
      </c>
      <c r="C915" s="2">
        <v>44079</v>
      </c>
    </row>
    <row r="916" spans="1:3" x14ac:dyDescent="0.25">
      <c r="B916">
        <v>4</v>
      </c>
      <c r="C916" s="3">
        <v>41913</v>
      </c>
    </row>
    <row r="917" spans="1:3" x14ac:dyDescent="0.25">
      <c r="B917">
        <v>5</v>
      </c>
      <c r="C917" t="s">
        <v>4059</v>
      </c>
    </row>
    <row r="918" spans="1:3" x14ac:dyDescent="0.25">
      <c r="B918">
        <v>6</v>
      </c>
      <c r="C918" t="s">
        <v>4060</v>
      </c>
    </row>
    <row r="919" spans="1:3" x14ac:dyDescent="0.25">
      <c r="B919">
        <v>7</v>
      </c>
      <c r="C919" t="s">
        <v>4061</v>
      </c>
    </row>
    <row r="920" spans="1:3" x14ac:dyDescent="0.25">
      <c r="B920">
        <v>8</v>
      </c>
      <c r="C920" t="s">
        <v>4062</v>
      </c>
    </row>
    <row r="921" spans="1:3" x14ac:dyDescent="0.25">
      <c r="B921">
        <v>9</v>
      </c>
      <c r="C921" t="s">
        <v>4063</v>
      </c>
    </row>
    <row r="922" spans="1:3" x14ac:dyDescent="0.25">
      <c r="B922">
        <v>10</v>
      </c>
      <c r="C922" t="s">
        <v>4064</v>
      </c>
    </row>
    <row r="923" spans="1:3" x14ac:dyDescent="0.25">
      <c r="B923">
        <v>11</v>
      </c>
      <c r="C923" t="s">
        <v>4065</v>
      </c>
    </row>
    <row r="924" spans="1:3" x14ac:dyDescent="0.25">
      <c r="B924">
        <v>12</v>
      </c>
      <c r="C924" t="s">
        <v>4066</v>
      </c>
    </row>
    <row r="925" spans="1:3" x14ac:dyDescent="0.25">
      <c r="B925">
        <v>13</v>
      </c>
      <c r="C925" t="s">
        <v>4067</v>
      </c>
    </row>
    <row r="926" spans="1:3" x14ac:dyDescent="0.25">
      <c r="B926">
        <v>14</v>
      </c>
      <c r="C926" t="s">
        <v>4068</v>
      </c>
    </row>
    <row r="927" spans="1:3" x14ac:dyDescent="0.25">
      <c r="B927">
        <v>15</v>
      </c>
      <c r="C927" t="s">
        <v>4069</v>
      </c>
    </row>
    <row r="928" spans="1:3" x14ac:dyDescent="0.25">
      <c r="B928">
        <v>16</v>
      </c>
      <c r="C928" t="s">
        <v>1381</v>
      </c>
    </row>
    <row r="929" spans="1:3" x14ac:dyDescent="0.25">
      <c r="B929">
        <v>17</v>
      </c>
      <c r="C929" t="s">
        <v>1255</v>
      </c>
    </row>
    <row r="930" spans="1:3" x14ac:dyDescent="0.25">
      <c r="A930" t="s">
        <v>1074</v>
      </c>
      <c r="B930">
        <v>1</v>
      </c>
      <c r="C930" t="s">
        <v>4058</v>
      </c>
    </row>
    <row r="931" spans="1:3" x14ac:dyDescent="0.25">
      <c r="B931">
        <v>2</v>
      </c>
      <c r="C931" s="2">
        <v>43922</v>
      </c>
    </row>
    <row r="932" spans="1:3" x14ac:dyDescent="0.25">
      <c r="B932">
        <v>3</v>
      </c>
      <c r="C932" s="2">
        <v>44079</v>
      </c>
    </row>
    <row r="933" spans="1:3" x14ac:dyDescent="0.25">
      <c r="B933">
        <v>4</v>
      </c>
      <c r="C933" s="3">
        <v>41913</v>
      </c>
    </row>
    <row r="934" spans="1:3" x14ac:dyDescent="0.25">
      <c r="B934">
        <v>5</v>
      </c>
      <c r="C934" t="s">
        <v>4059</v>
      </c>
    </row>
    <row r="935" spans="1:3" x14ac:dyDescent="0.25">
      <c r="B935">
        <v>6</v>
      </c>
      <c r="C935" t="s">
        <v>4060</v>
      </c>
    </row>
    <row r="936" spans="1:3" x14ac:dyDescent="0.25">
      <c r="B936">
        <v>7</v>
      </c>
      <c r="C936" t="s">
        <v>4061</v>
      </c>
    </row>
    <row r="937" spans="1:3" x14ac:dyDescent="0.25">
      <c r="B937">
        <v>8</v>
      </c>
      <c r="C937" t="s">
        <v>4062</v>
      </c>
    </row>
    <row r="938" spans="1:3" x14ac:dyDescent="0.25">
      <c r="B938">
        <v>9</v>
      </c>
      <c r="C938" t="s">
        <v>4063</v>
      </c>
    </row>
    <row r="939" spans="1:3" x14ac:dyDescent="0.25">
      <c r="B939">
        <v>10</v>
      </c>
      <c r="C939" t="s">
        <v>4064</v>
      </c>
    </row>
    <row r="940" spans="1:3" x14ac:dyDescent="0.25">
      <c r="B940">
        <v>11</v>
      </c>
      <c r="C940" t="s">
        <v>4065</v>
      </c>
    </row>
    <row r="941" spans="1:3" x14ac:dyDescent="0.25">
      <c r="B941">
        <v>12</v>
      </c>
      <c r="C941" t="s">
        <v>4066</v>
      </c>
    </row>
    <row r="942" spans="1:3" x14ac:dyDescent="0.25">
      <c r="B942">
        <v>13</v>
      </c>
      <c r="C942" t="s">
        <v>4067</v>
      </c>
    </row>
    <row r="943" spans="1:3" x14ac:dyDescent="0.25">
      <c r="B943">
        <v>14</v>
      </c>
      <c r="C943" t="s">
        <v>4068</v>
      </c>
    </row>
    <row r="944" spans="1:3" x14ac:dyDescent="0.25">
      <c r="B944">
        <v>15</v>
      </c>
      <c r="C944" t="s">
        <v>4069</v>
      </c>
    </row>
    <row r="945" spans="1:3" x14ac:dyDescent="0.25">
      <c r="B945">
        <v>16</v>
      </c>
      <c r="C945" t="s">
        <v>1381</v>
      </c>
    </row>
    <row r="946" spans="1:3" x14ac:dyDescent="0.25">
      <c r="B946">
        <v>17</v>
      </c>
      <c r="C946" t="s">
        <v>1255</v>
      </c>
    </row>
    <row r="947" spans="1:3" x14ac:dyDescent="0.25">
      <c r="A947" t="s">
        <v>1076</v>
      </c>
      <c r="B947">
        <v>1</v>
      </c>
      <c r="C947" t="s">
        <v>3829</v>
      </c>
    </row>
    <row r="948" spans="1:3" x14ac:dyDescent="0.25">
      <c r="B948">
        <v>2</v>
      </c>
      <c r="C948" t="s">
        <v>3830</v>
      </c>
    </row>
    <row r="949" spans="1:3" x14ac:dyDescent="0.25">
      <c r="B949">
        <v>3</v>
      </c>
      <c r="C949" t="s">
        <v>4070</v>
      </c>
    </row>
    <row r="950" spans="1:3" x14ac:dyDescent="0.25">
      <c r="B950">
        <v>4</v>
      </c>
      <c r="C950" t="s">
        <v>1255</v>
      </c>
    </row>
    <row r="951" spans="1:3" x14ac:dyDescent="0.25">
      <c r="B951">
        <v>5</v>
      </c>
      <c r="C951" t="s">
        <v>1381</v>
      </c>
    </row>
    <row r="952" spans="1:3" x14ac:dyDescent="0.25">
      <c r="A952" t="s">
        <v>1078</v>
      </c>
      <c r="B952">
        <v>1</v>
      </c>
      <c r="C952" t="s">
        <v>3829</v>
      </c>
    </row>
    <row r="953" spans="1:3" x14ac:dyDescent="0.25">
      <c r="B953">
        <v>2</v>
      </c>
      <c r="C953" t="s">
        <v>3830</v>
      </c>
    </row>
    <row r="954" spans="1:3" x14ac:dyDescent="0.25">
      <c r="B954">
        <v>3</v>
      </c>
      <c r="C954" t="s">
        <v>4070</v>
      </c>
    </row>
    <row r="955" spans="1:3" x14ac:dyDescent="0.25">
      <c r="B955">
        <v>4</v>
      </c>
      <c r="C955" t="s">
        <v>1255</v>
      </c>
    </row>
    <row r="956" spans="1:3" x14ac:dyDescent="0.25">
      <c r="B956">
        <v>5</v>
      </c>
      <c r="C956" t="s">
        <v>1381</v>
      </c>
    </row>
    <row r="957" spans="1:3" x14ac:dyDescent="0.25">
      <c r="A957" t="s">
        <v>1080</v>
      </c>
      <c r="B957">
        <v>1</v>
      </c>
      <c r="C957" t="s">
        <v>3829</v>
      </c>
    </row>
    <row r="958" spans="1:3" x14ac:dyDescent="0.25">
      <c r="B958">
        <v>2</v>
      </c>
      <c r="C958" t="s">
        <v>3830</v>
      </c>
    </row>
    <row r="959" spans="1:3" x14ac:dyDescent="0.25">
      <c r="B959">
        <v>3</v>
      </c>
      <c r="C959" t="s">
        <v>4070</v>
      </c>
    </row>
    <row r="960" spans="1:3" x14ac:dyDescent="0.25">
      <c r="B960">
        <v>4</v>
      </c>
      <c r="C960" t="s">
        <v>1255</v>
      </c>
    </row>
    <row r="961" spans="1:3" x14ac:dyDescent="0.25">
      <c r="B961">
        <v>5</v>
      </c>
      <c r="C961" t="s">
        <v>1381</v>
      </c>
    </row>
    <row r="962" spans="1:3" x14ac:dyDescent="0.25">
      <c r="A962" t="s">
        <v>1082</v>
      </c>
      <c r="B962">
        <v>1</v>
      </c>
      <c r="C962" t="s">
        <v>3829</v>
      </c>
    </row>
    <row r="963" spans="1:3" x14ac:dyDescent="0.25">
      <c r="B963">
        <v>2</v>
      </c>
      <c r="C963" t="s">
        <v>3830</v>
      </c>
    </row>
    <row r="964" spans="1:3" x14ac:dyDescent="0.25">
      <c r="B964">
        <v>3</v>
      </c>
      <c r="C964" t="s">
        <v>4070</v>
      </c>
    </row>
    <row r="965" spans="1:3" x14ac:dyDescent="0.25">
      <c r="B965">
        <v>4</v>
      </c>
      <c r="C965" t="s">
        <v>1255</v>
      </c>
    </row>
    <row r="966" spans="1:3" x14ac:dyDescent="0.25">
      <c r="B966">
        <v>5</v>
      </c>
      <c r="C966" t="s">
        <v>1381</v>
      </c>
    </row>
    <row r="967" spans="1:3" x14ac:dyDescent="0.25">
      <c r="A967" t="s">
        <v>1084</v>
      </c>
      <c r="B967">
        <v>1</v>
      </c>
      <c r="C967" t="s">
        <v>3829</v>
      </c>
    </row>
    <row r="968" spans="1:3" x14ac:dyDescent="0.25">
      <c r="B968">
        <v>2</v>
      </c>
      <c r="C968" t="s">
        <v>3830</v>
      </c>
    </row>
    <row r="969" spans="1:3" x14ac:dyDescent="0.25">
      <c r="B969">
        <v>3</v>
      </c>
      <c r="C969" t="s">
        <v>4070</v>
      </c>
    </row>
    <row r="970" spans="1:3" x14ac:dyDescent="0.25">
      <c r="B970">
        <v>4</v>
      </c>
      <c r="C970" t="s">
        <v>1255</v>
      </c>
    </row>
    <row r="971" spans="1:3" x14ac:dyDescent="0.25">
      <c r="B971">
        <v>5</v>
      </c>
      <c r="C971" t="s">
        <v>1381</v>
      </c>
    </row>
    <row r="972" spans="1:3" x14ac:dyDescent="0.25">
      <c r="A972" t="s">
        <v>1086</v>
      </c>
      <c r="B972">
        <v>1</v>
      </c>
      <c r="C972" t="s">
        <v>3829</v>
      </c>
    </row>
    <row r="973" spans="1:3" x14ac:dyDescent="0.25">
      <c r="B973">
        <v>2</v>
      </c>
      <c r="C973" t="s">
        <v>3830</v>
      </c>
    </row>
    <row r="974" spans="1:3" x14ac:dyDescent="0.25">
      <c r="B974">
        <v>3</v>
      </c>
      <c r="C974" t="s">
        <v>4070</v>
      </c>
    </row>
    <row r="975" spans="1:3" x14ac:dyDescent="0.25">
      <c r="B975">
        <v>4</v>
      </c>
      <c r="C975" t="s">
        <v>1255</v>
      </c>
    </row>
    <row r="976" spans="1:3" x14ac:dyDescent="0.25">
      <c r="B976">
        <v>5</v>
      </c>
      <c r="C976" t="s">
        <v>1381</v>
      </c>
    </row>
    <row r="977" spans="1:3" x14ac:dyDescent="0.25">
      <c r="A977" t="s">
        <v>1088</v>
      </c>
      <c r="B977">
        <v>1</v>
      </c>
      <c r="C977" t="s">
        <v>3829</v>
      </c>
    </row>
    <row r="978" spans="1:3" x14ac:dyDescent="0.25">
      <c r="B978">
        <v>2</v>
      </c>
      <c r="C978" t="s">
        <v>3830</v>
      </c>
    </row>
    <row r="979" spans="1:3" x14ac:dyDescent="0.25">
      <c r="B979">
        <v>3</v>
      </c>
      <c r="C979" t="s">
        <v>4070</v>
      </c>
    </row>
    <row r="980" spans="1:3" x14ac:dyDescent="0.25">
      <c r="B980">
        <v>4</v>
      </c>
      <c r="C980" t="s">
        <v>1255</v>
      </c>
    </row>
    <row r="981" spans="1:3" x14ac:dyDescent="0.25">
      <c r="B981">
        <v>5</v>
      </c>
      <c r="C981" t="s">
        <v>1381</v>
      </c>
    </row>
    <row r="982" spans="1:3" x14ac:dyDescent="0.25">
      <c r="A982" t="s">
        <v>1090</v>
      </c>
      <c r="B982">
        <v>1</v>
      </c>
      <c r="C982" t="s">
        <v>3829</v>
      </c>
    </row>
    <row r="983" spans="1:3" x14ac:dyDescent="0.25">
      <c r="B983">
        <v>2</v>
      </c>
      <c r="C983" t="s">
        <v>3830</v>
      </c>
    </row>
    <row r="984" spans="1:3" x14ac:dyDescent="0.25">
      <c r="B984">
        <v>3</v>
      </c>
      <c r="C984" t="s">
        <v>4070</v>
      </c>
    </row>
    <row r="985" spans="1:3" x14ac:dyDescent="0.25">
      <c r="B985">
        <v>4</v>
      </c>
      <c r="C985" t="s">
        <v>1255</v>
      </c>
    </row>
    <row r="986" spans="1:3" x14ac:dyDescent="0.25">
      <c r="B986">
        <v>5</v>
      </c>
      <c r="C986" t="s">
        <v>1381</v>
      </c>
    </row>
    <row r="987" spans="1:3" x14ac:dyDescent="0.25">
      <c r="A987" t="s">
        <v>1092</v>
      </c>
      <c r="B987">
        <v>1</v>
      </c>
      <c r="C987" t="s">
        <v>3829</v>
      </c>
    </row>
    <row r="988" spans="1:3" x14ac:dyDescent="0.25">
      <c r="B988">
        <v>2</v>
      </c>
      <c r="C988" t="s">
        <v>3830</v>
      </c>
    </row>
    <row r="989" spans="1:3" x14ac:dyDescent="0.25">
      <c r="B989">
        <v>3</v>
      </c>
      <c r="C989" t="s">
        <v>4070</v>
      </c>
    </row>
    <row r="990" spans="1:3" x14ac:dyDescent="0.25">
      <c r="B990">
        <v>4</v>
      </c>
      <c r="C990" t="s">
        <v>1255</v>
      </c>
    </row>
    <row r="991" spans="1:3" x14ac:dyDescent="0.25">
      <c r="B991">
        <v>5</v>
      </c>
      <c r="C991" t="s">
        <v>1381</v>
      </c>
    </row>
    <row r="992" spans="1:3" x14ac:dyDescent="0.25">
      <c r="A992" t="s">
        <v>1094</v>
      </c>
      <c r="B992">
        <v>1</v>
      </c>
      <c r="C992" t="s">
        <v>3829</v>
      </c>
    </row>
    <row r="993" spans="1:3" x14ac:dyDescent="0.25">
      <c r="B993">
        <v>2</v>
      </c>
      <c r="C993" t="s">
        <v>3830</v>
      </c>
    </row>
    <row r="994" spans="1:3" x14ac:dyDescent="0.25">
      <c r="B994">
        <v>3</v>
      </c>
      <c r="C994" t="s">
        <v>4070</v>
      </c>
    </row>
    <row r="995" spans="1:3" x14ac:dyDescent="0.25">
      <c r="B995">
        <v>4</v>
      </c>
      <c r="C995" t="s">
        <v>1255</v>
      </c>
    </row>
    <row r="996" spans="1:3" x14ac:dyDescent="0.25">
      <c r="B996">
        <v>5</v>
      </c>
      <c r="C996" t="s">
        <v>1381</v>
      </c>
    </row>
    <row r="997" spans="1:3" x14ac:dyDescent="0.25">
      <c r="A997" t="s">
        <v>1096</v>
      </c>
      <c r="B997">
        <v>1</v>
      </c>
      <c r="C997" t="s">
        <v>3829</v>
      </c>
    </row>
    <row r="998" spans="1:3" x14ac:dyDescent="0.25">
      <c r="B998">
        <v>2</v>
      </c>
      <c r="C998" t="s">
        <v>3830</v>
      </c>
    </row>
    <row r="999" spans="1:3" x14ac:dyDescent="0.25">
      <c r="B999">
        <v>3</v>
      </c>
      <c r="C999" t="s">
        <v>4070</v>
      </c>
    </row>
    <row r="1000" spans="1:3" x14ac:dyDescent="0.25">
      <c r="B1000">
        <v>4</v>
      </c>
      <c r="C1000" t="s">
        <v>1255</v>
      </c>
    </row>
    <row r="1001" spans="1:3" x14ac:dyDescent="0.25">
      <c r="B1001">
        <v>5</v>
      </c>
      <c r="C1001" t="s">
        <v>1381</v>
      </c>
    </row>
    <row r="1002" spans="1:3" x14ac:dyDescent="0.25">
      <c r="A1002" t="s">
        <v>1098</v>
      </c>
      <c r="B1002">
        <v>1</v>
      </c>
      <c r="C1002" t="s">
        <v>4044</v>
      </c>
    </row>
    <row r="1003" spans="1:3" x14ac:dyDescent="0.25">
      <c r="B1003">
        <v>2</v>
      </c>
      <c r="C1003" t="s">
        <v>4045</v>
      </c>
    </row>
    <row r="1004" spans="1:3" x14ac:dyDescent="0.25">
      <c r="B1004">
        <v>3</v>
      </c>
      <c r="C1004" t="s">
        <v>3864</v>
      </c>
    </row>
    <row r="1005" spans="1:3" x14ac:dyDescent="0.25">
      <c r="B1005">
        <v>4</v>
      </c>
      <c r="C1005" t="s">
        <v>3865</v>
      </c>
    </row>
    <row r="1006" spans="1:3" x14ac:dyDescent="0.25">
      <c r="B1006">
        <v>5</v>
      </c>
      <c r="C1006" t="s">
        <v>4046</v>
      </c>
    </row>
    <row r="1007" spans="1:3" x14ac:dyDescent="0.25">
      <c r="B1007">
        <v>6</v>
      </c>
      <c r="C1007" t="s">
        <v>3867</v>
      </c>
    </row>
    <row r="1008" spans="1:3" x14ac:dyDescent="0.25">
      <c r="B1008">
        <v>7</v>
      </c>
      <c r="C1008" t="s">
        <v>3868</v>
      </c>
    </row>
    <row r="1009" spans="1:3" x14ac:dyDescent="0.25">
      <c r="B1009">
        <v>8</v>
      </c>
      <c r="C1009" t="s">
        <v>3869</v>
      </c>
    </row>
    <row r="1010" spans="1:3" x14ac:dyDescent="0.25">
      <c r="B1010">
        <v>9</v>
      </c>
      <c r="C1010" t="s">
        <v>4047</v>
      </c>
    </row>
    <row r="1011" spans="1:3" x14ac:dyDescent="0.25">
      <c r="A1011" t="s">
        <v>1100</v>
      </c>
      <c r="B1011">
        <v>1</v>
      </c>
      <c r="C1011" t="s">
        <v>4044</v>
      </c>
    </row>
    <row r="1012" spans="1:3" x14ac:dyDescent="0.25">
      <c r="B1012">
        <v>2</v>
      </c>
      <c r="C1012" t="s">
        <v>4045</v>
      </c>
    </row>
    <row r="1013" spans="1:3" x14ac:dyDescent="0.25">
      <c r="B1013">
        <v>3</v>
      </c>
      <c r="C1013" t="s">
        <v>3864</v>
      </c>
    </row>
    <row r="1014" spans="1:3" x14ac:dyDescent="0.25">
      <c r="B1014">
        <v>4</v>
      </c>
      <c r="C1014" t="s">
        <v>3865</v>
      </c>
    </row>
    <row r="1015" spans="1:3" x14ac:dyDescent="0.25">
      <c r="B1015">
        <v>5</v>
      </c>
      <c r="C1015" t="s">
        <v>4046</v>
      </c>
    </row>
    <row r="1016" spans="1:3" x14ac:dyDescent="0.25">
      <c r="B1016">
        <v>6</v>
      </c>
      <c r="C1016" t="s">
        <v>3867</v>
      </c>
    </row>
    <row r="1017" spans="1:3" x14ac:dyDescent="0.25">
      <c r="B1017">
        <v>7</v>
      </c>
      <c r="C1017" t="s">
        <v>3868</v>
      </c>
    </row>
    <row r="1018" spans="1:3" x14ac:dyDescent="0.25">
      <c r="B1018">
        <v>8</v>
      </c>
      <c r="C1018" t="s">
        <v>3869</v>
      </c>
    </row>
    <row r="1019" spans="1:3" x14ac:dyDescent="0.25">
      <c r="B1019">
        <v>9</v>
      </c>
      <c r="C1019" t="s">
        <v>4047</v>
      </c>
    </row>
    <row r="1020" spans="1:3" x14ac:dyDescent="0.25">
      <c r="A1020" t="s">
        <v>1102</v>
      </c>
      <c r="B1020">
        <v>1</v>
      </c>
      <c r="C1020" t="s">
        <v>4044</v>
      </c>
    </row>
    <row r="1021" spans="1:3" x14ac:dyDescent="0.25">
      <c r="B1021">
        <v>2</v>
      </c>
      <c r="C1021" t="s">
        <v>4045</v>
      </c>
    </row>
    <row r="1022" spans="1:3" x14ac:dyDescent="0.25">
      <c r="B1022">
        <v>3</v>
      </c>
      <c r="C1022" t="s">
        <v>3864</v>
      </c>
    </row>
    <row r="1023" spans="1:3" x14ac:dyDescent="0.25">
      <c r="B1023">
        <v>4</v>
      </c>
      <c r="C1023" t="s">
        <v>3865</v>
      </c>
    </row>
    <row r="1024" spans="1:3" x14ac:dyDescent="0.25">
      <c r="B1024">
        <v>5</v>
      </c>
      <c r="C1024" t="s">
        <v>4046</v>
      </c>
    </row>
    <row r="1025" spans="1:3" x14ac:dyDescent="0.25">
      <c r="B1025">
        <v>6</v>
      </c>
      <c r="C1025" t="s">
        <v>3867</v>
      </c>
    </row>
    <row r="1026" spans="1:3" x14ac:dyDescent="0.25">
      <c r="B1026">
        <v>7</v>
      </c>
      <c r="C1026" t="s">
        <v>3868</v>
      </c>
    </row>
    <row r="1027" spans="1:3" x14ac:dyDescent="0.25">
      <c r="B1027">
        <v>8</v>
      </c>
      <c r="C1027" t="s">
        <v>3869</v>
      </c>
    </row>
    <row r="1028" spans="1:3" x14ac:dyDescent="0.25">
      <c r="B1028">
        <v>9</v>
      </c>
      <c r="C1028" t="s">
        <v>4047</v>
      </c>
    </row>
    <row r="1029" spans="1:3" x14ac:dyDescent="0.25">
      <c r="A1029" t="s">
        <v>1104</v>
      </c>
      <c r="B1029">
        <v>1</v>
      </c>
      <c r="C1029" t="s">
        <v>4044</v>
      </c>
    </row>
    <row r="1030" spans="1:3" x14ac:dyDescent="0.25">
      <c r="B1030">
        <v>2</v>
      </c>
      <c r="C1030" t="s">
        <v>4045</v>
      </c>
    </row>
    <row r="1031" spans="1:3" x14ac:dyDescent="0.25">
      <c r="B1031">
        <v>3</v>
      </c>
      <c r="C1031" t="s">
        <v>3864</v>
      </c>
    </row>
    <row r="1032" spans="1:3" x14ac:dyDescent="0.25">
      <c r="B1032">
        <v>4</v>
      </c>
      <c r="C1032" t="s">
        <v>3865</v>
      </c>
    </row>
    <row r="1033" spans="1:3" x14ac:dyDescent="0.25">
      <c r="B1033">
        <v>5</v>
      </c>
      <c r="C1033" t="s">
        <v>4046</v>
      </c>
    </row>
    <row r="1034" spans="1:3" x14ac:dyDescent="0.25">
      <c r="B1034">
        <v>6</v>
      </c>
      <c r="C1034" t="s">
        <v>3867</v>
      </c>
    </row>
    <row r="1035" spans="1:3" x14ac:dyDescent="0.25">
      <c r="B1035">
        <v>7</v>
      </c>
      <c r="C1035" t="s">
        <v>3868</v>
      </c>
    </row>
    <row r="1036" spans="1:3" x14ac:dyDescent="0.25">
      <c r="B1036">
        <v>8</v>
      </c>
      <c r="C1036" t="s">
        <v>3869</v>
      </c>
    </row>
    <row r="1037" spans="1:3" x14ac:dyDescent="0.25">
      <c r="B1037">
        <v>9</v>
      </c>
      <c r="C1037" t="s">
        <v>4047</v>
      </c>
    </row>
    <row r="1038" spans="1:3" x14ac:dyDescent="0.25">
      <c r="A1038" t="s">
        <v>1106</v>
      </c>
      <c r="B1038">
        <v>1</v>
      </c>
      <c r="C1038" t="s">
        <v>4044</v>
      </c>
    </row>
    <row r="1039" spans="1:3" x14ac:dyDescent="0.25">
      <c r="B1039">
        <v>2</v>
      </c>
      <c r="C1039" t="s">
        <v>4045</v>
      </c>
    </row>
    <row r="1040" spans="1:3" x14ac:dyDescent="0.25">
      <c r="B1040">
        <v>3</v>
      </c>
      <c r="C1040" t="s">
        <v>3864</v>
      </c>
    </row>
    <row r="1041" spans="1:3" x14ac:dyDescent="0.25">
      <c r="B1041">
        <v>4</v>
      </c>
      <c r="C1041" t="s">
        <v>3865</v>
      </c>
    </row>
    <row r="1042" spans="1:3" x14ac:dyDescent="0.25">
      <c r="B1042">
        <v>5</v>
      </c>
      <c r="C1042" t="s">
        <v>4046</v>
      </c>
    </row>
    <row r="1043" spans="1:3" x14ac:dyDescent="0.25">
      <c r="B1043">
        <v>6</v>
      </c>
      <c r="C1043" t="s">
        <v>3867</v>
      </c>
    </row>
    <row r="1044" spans="1:3" x14ac:dyDescent="0.25">
      <c r="B1044">
        <v>7</v>
      </c>
      <c r="C1044" t="s">
        <v>3868</v>
      </c>
    </row>
    <row r="1045" spans="1:3" x14ac:dyDescent="0.25">
      <c r="B1045">
        <v>8</v>
      </c>
      <c r="C1045" t="s">
        <v>3869</v>
      </c>
    </row>
    <row r="1046" spans="1:3" x14ac:dyDescent="0.25">
      <c r="B1046">
        <v>9</v>
      </c>
      <c r="C1046" t="s">
        <v>4047</v>
      </c>
    </row>
    <row r="1047" spans="1:3" x14ac:dyDescent="0.25">
      <c r="A1047" t="s">
        <v>1108</v>
      </c>
      <c r="B1047">
        <v>1</v>
      </c>
      <c r="C1047" t="s">
        <v>4044</v>
      </c>
    </row>
    <row r="1048" spans="1:3" x14ac:dyDescent="0.25">
      <c r="B1048">
        <v>2</v>
      </c>
      <c r="C1048" t="s">
        <v>4045</v>
      </c>
    </row>
    <row r="1049" spans="1:3" x14ac:dyDescent="0.25">
      <c r="B1049">
        <v>3</v>
      </c>
      <c r="C1049" t="s">
        <v>3864</v>
      </c>
    </row>
    <row r="1050" spans="1:3" x14ac:dyDescent="0.25">
      <c r="B1050">
        <v>4</v>
      </c>
      <c r="C1050" t="s">
        <v>3865</v>
      </c>
    </row>
    <row r="1051" spans="1:3" x14ac:dyDescent="0.25">
      <c r="B1051">
        <v>5</v>
      </c>
      <c r="C1051" t="s">
        <v>4046</v>
      </c>
    </row>
    <row r="1052" spans="1:3" x14ac:dyDescent="0.25">
      <c r="B1052">
        <v>6</v>
      </c>
      <c r="C1052" t="s">
        <v>3867</v>
      </c>
    </row>
    <row r="1053" spans="1:3" x14ac:dyDescent="0.25">
      <c r="B1053">
        <v>7</v>
      </c>
      <c r="C1053" t="s">
        <v>3868</v>
      </c>
    </row>
    <row r="1054" spans="1:3" x14ac:dyDescent="0.25">
      <c r="B1054">
        <v>8</v>
      </c>
      <c r="C1054" t="s">
        <v>3869</v>
      </c>
    </row>
    <row r="1055" spans="1:3" x14ac:dyDescent="0.25">
      <c r="B1055">
        <v>9</v>
      </c>
      <c r="C1055" t="s">
        <v>4047</v>
      </c>
    </row>
    <row r="1056" spans="1:3" x14ac:dyDescent="0.25">
      <c r="A1056" t="s">
        <v>1110</v>
      </c>
      <c r="B1056">
        <v>1</v>
      </c>
      <c r="C1056" t="s">
        <v>4044</v>
      </c>
    </row>
    <row r="1057" spans="1:3" x14ac:dyDescent="0.25">
      <c r="B1057">
        <v>2</v>
      </c>
      <c r="C1057" t="s">
        <v>4045</v>
      </c>
    </row>
    <row r="1058" spans="1:3" x14ac:dyDescent="0.25">
      <c r="B1058">
        <v>3</v>
      </c>
      <c r="C1058" t="s">
        <v>3864</v>
      </c>
    </row>
    <row r="1059" spans="1:3" x14ac:dyDescent="0.25">
      <c r="B1059">
        <v>4</v>
      </c>
      <c r="C1059" t="s">
        <v>3865</v>
      </c>
    </row>
    <row r="1060" spans="1:3" x14ac:dyDescent="0.25">
      <c r="B1060">
        <v>5</v>
      </c>
      <c r="C1060" t="s">
        <v>4046</v>
      </c>
    </row>
    <row r="1061" spans="1:3" x14ac:dyDescent="0.25">
      <c r="B1061">
        <v>6</v>
      </c>
      <c r="C1061" t="s">
        <v>3867</v>
      </c>
    </row>
    <row r="1062" spans="1:3" x14ac:dyDescent="0.25">
      <c r="B1062">
        <v>7</v>
      </c>
      <c r="C1062" t="s">
        <v>3868</v>
      </c>
    </row>
    <row r="1063" spans="1:3" x14ac:dyDescent="0.25">
      <c r="B1063">
        <v>8</v>
      </c>
      <c r="C1063" t="s">
        <v>3869</v>
      </c>
    </row>
    <row r="1064" spans="1:3" x14ac:dyDescent="0.25">
      <c r="B1064">
        <v>9</v>
      </c>
      <c r="C1064" t="s">
        <v>4047</v>
      </c>
    </row>
    <row r="1065" spans="1:3" x14ac:dyDescent="0.25">
      <c r="A1065" t="s">
        <v>1112</v>
      </c>
      <c r="B1065">
        <v>1</v>
      </c>
      <c r="C1065" t="s">
        <v>4044</v>
      </c>
    </row>
    <row r="1066" spans="1:3" x14ac:dyDescent="0.25">
      <c r="B1066">
        <v>2</v>
      </c>
      <c r="C1066" t="s">
        <v>4045</v>
      </c>
    </row>
    <row r="1067" spans="1:3" x14ac:dyDescent="0.25">
      <c r="B1067">
        <v>3</v>
      </c>
      <c r="C1067" t="s">
        <v>3864</v>
      </c>
    </row>
    <row r="1068" spans="1:3" x14ac:dyDescent="0.25">
      <c r="B1068">
        <v>4</v>
      </c>
      <c r="C1068" t="s">
        <v>3865</v>
      </c>
    </row>
    <row r="1069" spans="1:3" x14ac:dyDescent="0.25">
      <c r="B1069">
        <v>5</v>
      </c>
      <c r="C1069" t="s">
        <v>4046</v>
      </c>
    </row>
    <row r="1070" spans="1:3" x14ac:dyDescent="0.25">
      <c r="B1070">
        <v>6</v>
      </c>
      <c r="C1070" t="s">
        <v>3867</v>
      </c>
    </row>
    <row r="1071" spans="1:3" x14ac:dyDescent="0.25">
      <c r="B1071">
        <v>7</v>
      </c>
      <c r="C1071" t="s">
        <v>3868</v>
      </c>
    </row>
    <row r="1072" spans="1:3" x14ac:dyDescent="0.25">
      <c r="B1072">
        <v>8</v>
      </c>
      <c r="C1072" t="s">
        <v>3869</v>
      </c>
    </row>
    <row r="1073" spans="1:3" x14ac:dyDescent="0.25">
      <c r="B1073">
        <v>9</v>
      </c>
      <c r="C1073" t="s">
        <v>4047</v>
      </c>
    </row>
    <row r="1074" spans="1:3" x14ac:dyDescent="0.25">
      <c r="A1074" t="s">
        <v>1114</v>
      </c>
      <c r="B1074">
        <v>1</v>
      </c>
      <c r="C1074" t="s">
        <v>4044</v>
      </c>
    </row>
    <row r="1075" spans="1:3" x14ac:dyDescent="0.25">
      <c r="B1075">
        <v>2</v>
      </c>
      <c r="C1075" t="s">
        <v>4045</v>
      </c>
    </row>
    <row r="1076" spans="1:3" x14ac:dyDescent="0.25">
      <c r="B1076">
        <v>3</v>
      </c>
      <c r="C1076" t="s">
        <v>3864</v>
      </c>
    </row>
    <row r="1077" spans="1:3" x14ac:dyDescent="0.25">
      <c r="B1077">
        <v>4</v>
      </c>
      <c r="C1077" t="s">
        <v>3865</v>
      </c>
    </row>
    <row r="1078" spans="1:3" x14ac:dyDescent="0.25">
      <c r="B1078">
        <v>5</v>
      </c>
      <c r="C1078" t="s">
        <v>4046</v>
      </c>
    </row>
    <row r="1079" spans="1:3" x14ac:dyDescent="0.25">
      <c r="B1079">
        <v>6</v>
      </c>
      <c r="C1079" t="s">
        <v>3867</v>
      </c>
    </row>
    <row r="1080" spans="1:3" x14ac:dyDescent="0.25">
      <c r="B1080">
        <v>7</v>
      </c>
      <c r="C1080" t="s">
        <v>3868</v>
      </c>
    </row>
    <row r="1081" spans="1:3" x14ac:dyDescent="0.25">
      <c r="B1081">
        <v>8</v>
      </c>
      <c r="C1081" t="s">
        <v>3869</v>
      </c>
    </row>
    <row r="1082" spans="1:3" x14ac:dyDescent="0.25">
      <c r="B1082">
        <v>9</v>
      </c>
      <c r="C1082" t="s">
        <v>4047</v>
      </c>
    </row>
    <row r="1083" spans="1:3" x14ac:dyDescent="0.25">
      <c r="A1083" t="s">
        <v>1116</v>
      </c>
      <c r="B1083">
        <v>1</v>
      </c>
      <c r="C1083" t="s">
        <v>4044</v>
      </c>
    </row>
    <row r="1084" spans="1:3" x14ac:dyDescent="0.25">
      <c r="B1084">
        <v>2</v>
      </c>
      <c r="C1084" t="s">
        <v>4045</v>
      </c>
    </row>
    <row r="1085" spans="1:3" x14ac:dyDescent="0.25">
      <c r="B1085">
        <v>3</v>
      </c>
      <c r="C1085" t="s">
        <v>3864</v>
      </c>
    </row>
    <row r="1086" spans="1:3" x14ac:dyDescent="0.25">
      <c r="B1086">
        <v>4</v>
      </c>
      <c r="C1086" t="s">
        <v>3865</v>
      </c>
    </row>
    <row r="1087" spans="1:3" x14ac:dyDescent="0.25">
      <c r="B1087">
        <v>5</v>
      </c>
      <c r="C1087" t="s">
        <v>4046</v>
      </c>
    </row>
    <row r="1088" spans="1:3" x14ac:dyDescent="0.25">
      <c r="B1088">
        <v>6</v>
      </c>
      <c r="C1088" t="s">
        <v>3867</v>
      </c>
    </row>
    <row r="1089" spans="1:4" x14ac:dyDescent="0.25">
      <c r="B1089">
        <v>7</v>
      </c>
      <c r="C1089" t="s">
        <v>3868</v>
      </c>
    </row>
    <row r="1090" spans="1:4" x14ac:dyDescent="0.25">
      <c r="B1090">
        <v>8</v>
      </c>
      <c r="C1090" t="s">
        <v>3869</v>
      </c>
    </row>
    <row r="1091" spans="1:4" x14ac:dyDescent="0.25">
      <c r="B1091">
        <v>9</v>
      </c>
      <c r="C1091" t="s">
        <v>4047</v>
      </c>
    </row>
    <row r="1092" spans="1:4" x14ac:dyDescent="0.25">
      <c r="A1092" t="s">
        <v>1118</v>
      </c>
      <c r="B1092">
        <v>1</v>
      </c>
      <c r="C1092" t="s">
        <v>4044</v>
      </c>
    </row>
    <row r="1093" spans="1:4" x14ac:dyDescent="0.25">
      <c r="B1093">
        <v>2</v>
      </c>
      <c r="C1093" t="s">
        <v>4045</v>
      </c>
    </row>
    <row r="1094" spans="1:4" x14ac:dyDescent="0.25">
      <c r="B1094">
        <v>3</v>
      </c>
      <c r="C1094" t="s">
        <v>3864</v>
      </c>
    </row>
    <row r="1095" spans="1:4" x14ac:dyDescent="0.25">
      <c r="B1095">
        <v>4</v>
      </c>
      <c r="C1095" t="s">
        <v>3865</v>
      </c>
    </row>
    <row r="1096" spans="1:4" x14ac:dyDescent="0.25">
      <c r="B1096">
        <v>5</v>
      </c>
      <c r="C1096" t="s">
        <v>4046</v>
      </c>
    </row>
    <row r="1097" spans="1:4" x14ac:dyDescent="0.25">
      <c r="B1097">
        <v>6</v>
      </c>
      <c r="C1097" t="s">
        <v>3867</v>
      </c>
    </row>
    <row r="1098" spans="1:4" x14ac:dyDescent="0.25">
      <c r="B1098">
        <v>7</v>
      </c>
      <c r="C1098" t="s">
        <v>3868</v>
      </c>
    </row>
    <row r="1099" spans="1:4" x14ac:dyDescent="0.25">
      <c r="B1099">
        <v>8</v>
      </c>
      <c r="C1099" t="s">
        <v>3869</v>
      </c>
    </row>
    <row r="1100" spans="1:4" x14ac:dyDescent="0.25">
      <c r="B1100">
        <v>9</v>
      </c>
      <c r="C1100" t="s">
        <v>4047</v>
      </c>
    </row>
    <row r="1101" spans="1:4" x14ac:dyDescent="0.25">
      <c r="A1101" t="s">
        <v>1120</v>
      </c>
      <c r="B1101">
        <v>0</v>
      </c>
      <c r="C1101" t="s">
        <v>3130</v>
      </c>
      <c r="D1101" t="s">
        <v>4071</v>
      </c>
    </row>
    <row r="1102" spans="1:4" x14ac:dyDescent="0.25">
      <c r="B1102">
        <v>1</v>
      </c>
      <c r="C1102" t="s">
        <v>3898</v>
      </c>
    </row>
    <row r="1103" spans="1:4" x14ac:dyDescent="0.25">
      <c r="A1103" t="s">
        <v>1122</v>
      </c>
      <c r="B1103">
        <v>0</v>
      </c>
      <c r="C1103" t="s">
        <v>3130</v>
      </c>
    </row>
    <row r="1104" spans="1:4" x14ac:dyDescent="0.25">
      <c r="B1104">
        <v>1</v>
      </c>
      <c r="C1104" t="s">
        <v>3898</v>
      </c>
    </row>
    <row r="1105" spans="1:3" x14ac:dyDescent="0.25">
      <c r="A1105" t="s">
        <v>1124</v>
      </c>
      <c r="B1105">
        <v>0</v>
      </c>
      <c r="C1105" t="s">
        <v>3130</v>
      </c>
    </row>
    <row r="1106" spans="1:3" x14ac:dyDescent="0.25">
      <c r="B1106">
        <v>1</v>
      </c>
      <c r="C1106" t="s">
        <v>3898</v>
      </c>
    </row>
    <row r="1107" spans="1:3" x14ac:dyDescent="0.25">
      <c r="A1107" t="s">
        <v>1126</v>
      </c>
      <c r="B1107">
        <v>0</v>
      </c>
      <c r="C1107" t="s">
        <v>3130</v>
      </c>
    </row>
    <row r="1108" spans="1:3" x14ac:dyDescent="0.25">
      <c r="B1108">
        <v>1</v>
      </c>
      <c r="C1108" t="s">
        <v>3898</v>
      </c>
    </row>
    <row r="1109" spans="1:3" x14ac:dyDescent="0.25">
      <c r="A1109" t="s">
        <v>1128</v>
      </c>
      <c r="B1109">
        <v>0</v>
      </c>
      <c r="C1109" t="s">
        <v>3130</v>
      </c>
    </row>
    <row r="1110" spans="1:3" x14ac:dyDescent="0.25">
      <c r="B1110">
        <v>1</v>
      </c>
      <c r="C1110" t="s">
        <v>3898</v>
      </c>
    </row>
    <row r="1111" spans="1:3" x14ac:dyDescent="0.25">
      <c r="A1111" t="s">
        <v>1129</v>
      </c>
      <c r="B1111">
        <v>0</v>
      </c>
      <c r="C1111" t="s">
        <v>3130</v>
      </c>
    </row>
    <row r="1112" spans="1:3" x14ac:dyDescent="0.25">
      <c r="B1112">
        <v>1</v>
      </c>
      <c r="C1112" t="s">
        <v>3898</v>
      </c>
    </row>
    <row r="1113" spans="1:3" x14ac:dyDescent="0.25">
      <c r="A1113" t="s">
        <v>1130</v>
      </c>
      <c r="B1113">
        <v>0</v>
      </c>
      <c r="C1113" t="s">
        <v>3130</v>
      </c>
    </row>
    <row r="1114" spans="1:3" x14ac:dyDescent="0.25">
      <c r="B1114">
        <v>1</v>
      </c>
      <c r="C1114" t="s">
        <v>3898</v>
      </c>
    </row>
    <row r="1115" spans="1:3" x14ac:dyDescent="0.25">
      <c r="A1115" t="s">
        <v>1131</v>
      </c>
      <c r="B1115">
        <v>0</v>
      </c>
      <c r="C1115" t="s">
        <v>3130</v>
      </c>
    </row>
    <row r="1116" spans="1:3" x14ac:dyDescent="0.25">
      <c r="B1116">
        <v>1</v>
      </c>
      <c r="C1116" t="s">
        <v>3898</v>
      </c>
    </row>
    <row r="1117" spans="1:3" x14ac:dyDescent="0.25">
      <c r="A1117" t="s">
        <v>1132</v>
      </c>
      <c r="B1117">
        <v>0</v>
      </c>
      <c r="C1117" t="s">
        <v>3130</v>
      </c>
    </row>
    <row r="1118" spans="1:3" x14ac:dyDescent="0.25">
      <c r="B1118">
        <v>1</v>
      </c>
      <c r="C1118" t="s">
        <v>3898</v>
      </c>
    </row>
    <row r="1119" spans="1:3" x14ac:dyDescent="0.25">
      <c r="A1119" t="s">
        <v>1133</v>
      </c>
      <c r="B1119">
        <v>0</v>
      </c>
      <c r="C1119" t="s">
        <v>3130</v>
      </c>
    </row>
    <row r="1120" spans="1:3" x14ac:dyDescent="0.25">
      <c r="B1120">
        <v>1</v>
      </c>
      <c r="C1120" t="s">
        <v>3898</v>
      </c>
    </row>
    <row r="1121" spans="1:3" x14ac:dyDescent="0.25">
      <c r="A1121" t="s">
        <v>1134</v>
      </c>
      <c r="B1121">
        <v>0</v>
      </c>
      <c r="C1121" t="s">
        <v>3130</v>
      </c>
    </row>
    <row r="1122" spans="1:3" x14ac:dyDescent="0.25">
      <c r="B1122">
        <v>1</v>
      </c>
      <c r="C1122" t="s">
        <v>3898</v>
      </c>
    </row>
    <row r="1123" spans="1:3" x14ac:dyDescent="0.25">
      <c r="A1123" t="s">
        <v>1135</v>
      </c>
      <c r="B1123">
        <v>0</v>
      </c>
      <c r="C1123" t="s">
        <v>3130</v>
      </c>
    </row>
    <row r="1124" spans="1:3" x14ac:dyDescent="0.25">
      <c r="B1124">
        <v>1</v>
      </c>
      <c r="C1124" t="s">
        <v>3898</v>
      </c>
    </row>
    <row r="1125" spans="1:3" x14ac:dyDescent="0.25">
      <c r="A1125" t="s">
        <v>1136</v>
      </c>
      <c r="B1125">
        <v>0</v>
      </c>
      <c r="C1125" t="s">
        <v>3130</v>
      </c>
    </row>
    <row r="1126" spans="1:3" x14ac:dyDescent="0.25">
      <c r="B1126">
        <v>1</v>
      </c>
      <c r="C1126" t="s">
        <v>3898</v>
      </c>
    </row>
    <row r="1127" spans="1:3" x14ac:dyDescent="0.25">
      <c r="A1127" t="s">
        <v>1137</v>
      </c>
      <c r="B1127">
        <v>0</v>
      </c>
      <c r="C1127" t="s">
        <v>3130</v>
      </c>
    </row>
    <row r="1128" spans="1:3" x14ac:dyDescent="0.25">
      <c r="B1128">
        <v>1</v>
      </c>
      <c r="C1128" t="s">
        <v>3898</v>
      </c>
    </row>
    <row r="1129" spans="1:3" x14ac:dyDescent="0.25">
      <c r="A1129" t="s">
        <v>1138</v>
      </c>
      <c r="B1129">
        <v>0</v>
      </c>
      <c r="C1129" t="s">
        <v>3130</v>
      </c>
    </row>
    <row r="1130" spans="1:3" x14ac:dyDescent="0.25">
      <c r="B1130">
        <v>1</v>
      </c>
      <c r="C1130" t="s">
        <v>3898</v>
      </c>
    </row>
    <row r="1131" spans="1:3" x14ac:dyDescent="0.25">
      <c r="A1131" t="s">
        <v>1139</v>
      </c>
      <c r="B1131">
        <v>0</v>
      </c>
      <c r="C1131" t="s">
        <v>3130</v>
      </c>
    </row>
    <row r="1132" spans="1:3" x14ac:dyDescent="0.25">
      <c r="B1132">
        <v>1</v>
      </c>
      <c r="C1132" t="s">
        <v>3898</v>
      </c>
    </row>
    <row r="1133" spans="1:3" x14ac:dyDescent="0.25">
      <c r="A1133" t="s">
        <v>1140</v>
      </c>
      <c r="B1133">
        <v>0</v>
      </c>
      <c r="C1133" t="s">
        <v>3130</v>
      </c>
    </row>
    <row r="1134" spans="1:3" x14ac:dyDescent="0.25">
      <c r="B1134">
        <v>1</v>
      </c>
      <c r="C1134" t="s">
        <v>3898</v>
      </c>
    </row>
    <row r="1135" spans="1:3" x14ac:dyDescent="0.25">
      <c r="A1135" t="s">
        <v>1141</v>
      </c>
      <c r="B1135">
        <v>0</v>
      </c>
      <c r="C1135" t="s">
        <v>3130</v>
      </c>
    </row>
    <row r="1136" spans="1:3" x14ac:dyDescent="0.25">
      <c r="B1136">
        <v>1</v>
      </c>
      <c r="C1136" t="s">
        <v>3898</v>
      </c>
    </row>
    <row r="1137" spans="1:3" x14ac:dyDescent="0.25">
      <c r="A1137" t="s">
        <v>1142</v>
      </c>
      <c r="B1137">
        <v>0</v>
      </c>
      <c r="C1137" t="s">
        <v>3130</v>
      </c>
    </row>
    <row r="1138" spans="1:3" x14ac:dyDescent="0.25">
      <c r="B1138">
        <v>1</v>
      </c>
      <c r="C1138" t="s">
        <v>3898</v>
      </c>
    </row>
    <row r="1139" spans="1:3" x14ac:dyDescent="0.25">
      <c r="A1139" t="s">
        <v>1143</v>
      </c>
      <c r="B1139">
        <v>0</v>
      </c>
      <c r="C1139" t="s">
        <v>3130</v>
      </c>
    </row>
    <row r="1140" spans="1:3" x14ac:dyDescent="0.25">
      <c r="B1140">
        <v>1</v>
      </c>
      <c r="C1140" t="s">
        <v>3898</v>
      </c>
    </row>
    <row r="1141" spans="1:3" x14ac:dyDescent="0.25">
      <c r="A1141" t="s">
        <v>1144</v>
      </c>
      <c r="B1141">
        <v>0</v>
      </c>
      <c r="C1141" t="s">
        <v>3130</v>
      </c>
    </row>
    <row r="1142" spans="1:3" x14ac:dyDescent="0.25">
      <c r="B1142">
        <v>1</v>
      </c>
      <c r="C1142" t="s">
        <v>3898</v>
      </c>
    </row>
    <row r="1143" spans="1:3" x14ac:dyDescent="0.25">
      <c r="A1143" t="s">
        <v>1145</v>
      </c>
      <c r="B1143">
        <v>0</v>
      </c>
      <c r="C1143" t="s">
        <v>3130</v>
      </c>
    </row>
    <row r="1144" spans="1:3" x14ac:dyDescent="0.25">
      <c r="B1144">
        <v>1</v>
      </c>
      <c r="C1144" t="s">
        <v>3898</v>
      </c>
    </row>
    <row r="1145" spans="1:3" x14ac:dyDescent="0.25">
      <c r="A1145" t="s">
        <v>1146</v>
      </c>
      <c r="B1145">
        <v>0</v>
      </c>
      <c r="C1145" t="s">
        <v>3130</v>
      </c>
    </row>
    <row r="1146" spans="1:3" x14ac:dyDescent="0.25">
      <c r="B1146">
        <v>1</v>
      </c>
      <c r="C1146" t="s">
        <v>3898</v>
      </c>
    </row>
    <row r="1147" spans="1:3" x14ac:dyDescent="0.25">
      <c r="A1147" t="s">
        <v>1147</v>
      </c>
      <c r="B1147">
        <v>0</v>
      </c>
      <c r="C1147" t="s">
        <v>3130</v>
      </c>
    </row>
    <row r="1148" spans="1:3" x14ac:dyDescent="0.25">
      <c r="B1148">
        <v>1</v>
      </c>
      <c r="C1148" t="s">
        <v>3898</v>
      </c>
    </row>
    <row r="1149" spans="1:3" x14ac:dyDescent="0.25">
      <c r="A1149" t="s">
        <v>1148</v>
      </c>
      <c r="B1149">
        <v>0</v>
      </c>
      <c r="C1149" t="s">
        <v>3130</v>
      </c>
    </row>
    <row r="1150" spans="1:3" x14ac:dyDescent="0.25">
      <c r="B1150">
        <v>1</v>
      </c>
      <c r="C1150" t="s">
        <v>3898</v>
      </c>
    </row>
    <row r="1151" spans="1:3" x14ac:dyDescent="0.25">
      <c r="A1151" t="s">
        <v>1149</v>
      </c>
      <c r="B1151">
        <v>0</v>
      </c>
      <c r="C1151" t="s">
        <v>3130</v>
      </c>
    </row>
    <row r="1152" spans="1:3" x14ac:dyDescent="0.25">
      <c r="B1152">
        <v>1</v>
      </c>
      <c r="C1152" t="s">
        <v>3898</v>
      </c>
    </row>
    <row r="1153" spans="1:3" x14ac:dyDescent="0.25">
      <c r="A1153" t="s">
        <v>1150</v>
      </c>
      <c r="B1153">
        <v>0</v>
      </c>
      <c r="C1153" t="s">
        <v>3130</v>
      </c>
    </row>
    <row r="1154" spans="1:3" x14ac:dyDescent="0.25">
      <c r="B1154">
        <v>1</v>
      </c>
      <c r="C1154" t="s">
        <v>3898</v>
      </c>
    </row>
    <row r="1155" spans="1:3" x14ac:dyDescent="0.25">
      <c r="A1155" t="s">
        <v>1151</v>
      </c>
      <c r="B1155">
        <v>0</v>
      </c>
      <c r="C1155" t="s">
        <v>3130</v>
      </c>
    </row>
    <row r="1156" spans="1:3" x14ac:dyDescent="0.25">
      <c r="B1156">
        <v>1</v>
      </c>
      <c r="C1156" t="s">
        <v>3898</v>
      </c>
    </row>
    <row r="1157" spans="1:3" x14ac:dyDescent="0.25">
      <c r="A1157" t="s">
        <v>1152</v>
      </c>
      <c r="B1157">
        <v>0</v>
      </c>
      <c r="C1157" t="s">
        <v>3130</v>
      </c>
    </row>
    <row r="1158" spans="1:3" x14ac:dyDescent="0.25">
      <c r="B1158">
        <v>1</v>
      </c>
      <c r="C1158" t="s">
        <v>3898</v>
      </c>
    </row>
    <row r="1159" spans="1:3" x14ac:dyDescent="0.25">
      <c r="A1159" t="s">
        <v>1153</v>
      </c>
      <c r="B1159">
        <v>0</v>
      </c>
      <c r="C1159" t="s">
        <v>3130</v>
      </c>
    </row>
    <row r="1160" spans="1:3" x14ac:dyDescent="0.25">
      <c r="B1160">
        <v>1</v>
      </c>
      <c r="C1160" t="s">
        <v>3898</v>
      </c>
    </row>
    <row r="1161" spans="1:3" x14ac:dyDescent="0.25">
      <c r="A1161" t="s">
        <v>1154</v>
      </c>
      <c r="B1161">
        <v>0</v>
      </c>
      <c r="C1161" t="s">
        <v>3130</v>
      </c>
    </row>
    <row r="1162" spans="1:3" x14ac:dyDescent="0.25">
      <c r="B1162">
        <v>1</v>
      </c>
      <c r="C1162" t="s">
        <v>3898</v>
      </c>
    </row>
    <row r="1163" spans="1:3" x14ac:dyDescent="0.25">
      <c r="A1163" t="s">
        <v>1155</v>
      </c>
      <c r="B1163">
        <v>0</v>
      </c>
      <c r="C1163" t="s">
        <v>3130</v>
      </c>
    </row>
    <row r="1164" spans="1:3" x14ac:dyDescent="0.25">
      <c r="B1164">
        <v>1</v>
      </c>
      <c r="C1164" t="s">
        <v>3898</v>
      </c>
    </row>
    <row r="1165" spans="1:3" x14ac:dyDescent="0.25">
      <c r="A1165" t="s">
        <v>1156</v>
      </c>
      <c r="B1165">
        <v>0</v>
      </c>
      <c r="C1165" t="s">
        <v>3130</v>
      </c>
    </row>
    <row r="1166" spans="1:3" x14ac:dyDescent="0.25">
      <c r="B1166">
        <v>1</v>
      </c>
      <c r="C1166" t="s">
        <v>3898</v>
      </c>
    </row>
    <row r="1167" spans="1:3" x14ac:dyDescent="0.25">
      <c r="A1167" t="s">
        <v>1157</v>
      </c>
      <c r="B1167">
        <v>0</v>
      </c>
      <c r="C1167" t="s">
        <v>3130</v>
      </c>
    </row>
    <row r="1168" spans="1:3" x14ac:dyDescent="0.25">
      <c r="B1168">
        <v>1</v>
      </c>
      <c r="C1168" t="s">
        <v>3898</v>
      </c>
    </row>
    <row r="1169" spans="1:3" x14ac:dyDescent="0.25">
      <c r="A1169" t="s">
        <v>1158</v>
      </c>
      <c r="B1169">
        <v>0</v>
      </c>
      <c r="C1169" t="s">
        <v>3130</v>
      </c>
    </row>
    <row r="1170" spans="1:3" x14ac:dyDescent="0.25">
      <c r="B1170">
        <v>1</v>
      </c>
      <c r="C1170" t="s">
        <v>3898</v>
      </c>
    </row>
    <row r="1171" spans="1:3" x14ac:dyDescent="0.25">
      <c r="A1171" t="s">
        <v>1159</v>
      </c>
      <c r="B1171">
        <v>0</v>
      </c>
      <c r="C1171" t="s">
        <v>3130</v>
      </c>
    </row>
    <row r="1172" spans="1:3" x14ac:dyDescent="0.25">
      <c r="B1172">
        <v>1</v>
      </c>
      <c r="C1172" t="s">
        <v>3898</v>
      </c>
    </row>
    <row r="1173" spans="1:3" x14ac:dyDescent="0.25">
      <c r="A1173" t="s">
        <v>1160</v>
      </c>
      <c r="B1173">
        <v>0</v>
      </c>
      <c r="C1173" t="s">
        <v>3130</v>
      </c>
    </row>
    <row r="1174" spans="1:3" x14ac:dyDescent="0.25">
      <c r="B1174">
        <v>1</v>
      </c>
      <c r="C1174" t="s">
        <v>3898</v>
      </c>
    </row>
    <row r="1175" spans="1:3" x14ac:dyDescent="0.25">
      <c r="A1175" t="s">
        <v>1161</v>
      </c>
      <c r="B1175">
        <v>0</v>
      </c>
      <c r="C1175" t="s">
        <v>3130</v>
      </c>
    </row>
    <row r="1176" spans="1:3" x14ac:dyDescent="0.25">
      <c r="B1176">
        <v>1</v>
      </c>
      <c r="C1176" t="s">
        <v>3898</v>
      </c>
    </row>
    <row r="1177" spans="1:3" x14ac:dyDescent="0.25">
      <c r="A1177" t="s">
        <v>1162</v>
      </c>
      <c r="B1177">
        <v>0</v>
      </c>
      <c r="C1177" t="s">
        <v>3130</v>
      </c>
    </row>
    <row r="1178" spans="1:3" x14ac:dyDescent="0.25">
      <c r="B1178">
        <v>1</v>
      </c>
      <c r="C1178" t="s">
        <v>3898</v>
      </c>
    </row>
    <row r="1179" spans="1:3" x14ac:dyDescent="0.25">
      <c r="A1179" t="s">
        <v>1163</v>
      </c>
      <c r="B1179">
        <v>0</v>
      </c>
      <c r="C1179" t="s">
        <v>3130</v>
      </c>
    </row>
    <row r="1180" spans="1:3" x14ac:dyDescent="0.25">
      <c r="B1180">
        <v>1</v>
      </c>
      <c r="C1180" t="s">
        <v>3898</v>
      </c>
    </row>
    <row r="1181" spans="1:3" x14ac:dyDescent="0.25">
      <c r="A1181" t="s">
        <v>1164</v>
      </c>
      <c r="B1181">
        <v>0</v>
      </c>
      <c r="C1181" t="s">
        <v>3130</v>
      </c>
    </row>
    <row r="1182" spans="1:3" x14ac:dyDescent="0.25">
      <c r="B1182">
        <v>1</v>
      </c>
      <c r="C1182" t="s">
        <v>3898</v>
      </c>
    </row>
    <row r="1183" spans="1:3" x14ac:dyDescent="0.25">
      <c r="A1183" t="s">
        <v>1165</v>
      </c>
      <c r="B1183">
        <v>0</v>
      </c>
      <c r="C1183" t="s">
        <v>3130</v>
      </c>
    </row>
    <row r="1184" spans="1:3" x14ac:dyDescent="0.25">
      <c r="B1184">
        <v>1</v>
      </c>
      <c r="C1184" t="s">
        <v>3898</v>
      </c>
    </row>
    <row r="1185" spans="1:3" x14ac:dyDescent="0.25">
      <c r="A1185" t="s">
        <v>1166</v>
      </c>
      <c r="B1185">
        <v>0</v>
      </c>
      <c r="C1185" t="s">
        <v>3130</v>
      </c>
    </row>
    <row r="1186" spans="1:3" x14ac:dyDescent="0.25">
      <c r="B1186">
        <v>1</v>
      </c>
      <c r="C1186" t="s">
        <v>3898</v>
      </c>
    </row>
    <row r="1187" spans="1:3" x14ac:dyDescent="0.25">
      <c r="A1187" t="s">
        <v>1167</v>
      </c>
      <c r="B1187">
        <v>0</v>
      </c>
      <c r="C1187" t="s">
        <v>3130</v>
      </c>
    </row>
    <row r="1188" spans="1:3" x14ac:dyDescent="0.25">
      <c r="B1188">
        <v>1</v>
      </c>
      <c r="C1188" t="s">
        <v>3898</v>
      </c>
    </row>
    <row r="1189" spans="1:3" x14ac:dyDescent="0.25">
      <c r="A1189" t="s">
        <v>1168</v>
      </c>
      <c r="B1189">
        <v>1</v>
      </c>
      <c r="C1189" t="s">
        <v>1121</v>
      </c>
    </row>
    <row r="1190" spans="1:3" x14ac:dyDescent="0.25">
      <c r="B1190">
        <v>2</v>
      </c>
      <c r="C1190" t="s">
        <v>1123</v>
      </c>
    </row>
    <row r="1191" spans="1:3" x14ac:dyDescent="0.25">
      <c r="B1191">
        <v>3</v>
      </c>
      <c r="C1191" t="s">
        <v>1125</v>
      </c>
    </row>
    <row r="1192" spans="1:3" x14ac:dyDescent="0.25">
      <c r="B1192">
        <v>4</v>
      </c>
      <c r="C1192" t="s">
        <v>1127</v>
      </c>
    </row>
    <row r="1193" spans="1:3" x14ac:dyDescent="0.25">
      <c r="B1193">
        <v>5</v>
      </c>
      <c r="C1193" t="s">
        <v>3837</v>
      </c>
    </row>
    <row r="1194" spans="1:3" x14ac:dyDescent="0.25">
      <c r="B1194">
        <v>6</v>
      </c>
      <c r="C1194" t="s">
        <v>1381</v>
      </c>
    </row>
    <row r="1195" spans="1:3" x14ac:dyDescent="0.25">
      <c r="B1195">
        <v>7</v>
      </c>
      <c r="C1195" t="s">
        <v>1255</v>
      </c>
    </row>
    <row r="1196" spans="1:3" x14ac:dyDescent="0.25">
      <c r="A1196" t="s">
        <v>1170</v>
      </c>
      <c r="B1196">
        <v>1</v>
      </c>
      <c r="C1196" t="s">
        <v>1121</v>
      </c>
    </row>
    <row r="1197" spans="1:3" x14ac:dyDescent="0.25">
      <c r="B1197">
        <v>2</v>
      </c>
      <c r="C1197" t="s">
        <v>1123</v>
      </c>
    </row>
    <row r="1198" spans="1:3" x14ac:dyDescent="0.25">
      <c r="B1198">
        <v>3</v>
      </c>
      <c r="C1198" t="s">
        <v>1125</v>
      </c>
    </row>
    <row r="1199" spans="1:3" x14ac:dyDescent="0.25">
      <c r="B1199">
        <v>4</v>
      </c>
      <c r="C1199" t="s">
        <v>1127</v>
      </c>
    </row>
    <row r="1200" spans="1:3" x14ac:dyDescent="0.25">
      <c r="B1200">
        <v>5</v>
      </c>
      <c r="C1200" t="s">
        <v>3837</v>
      </c>
    </row>
    <row r="1201" spans="1:3" x14ac:dyDescent="0.25">
      <c r="B1201">
        <v>6</v>
      </c>
      <c r="C1201" t="s">
        <v>1381</v>
      </c>
    </row>
    <row r="1202" spans="1:3" x14ac:dyDescent="0.25">
      <c r="B1202">
        <v>7</v>
      </c>
      <c r="C1202" t="s">
        <v>1255</v>
      </c>
    </row>
    <row r="1203" spans="1:3" x14ac:dyDescent="0.25">
      <c r="A1203" t="s">
        <v>1172</v>
      </c>
      <c r="B1203">
        <v>1</v>
      </c>
      <c r="C1203" t="s">
        <v>1121</v>
      </c>
    </row>
    <row r="1204" spans="1:3" x14ac:dyDescent="0.25">
      <c r="B1204">
        <v>2</v>
      </c>
      <c r="C1204" t="s">
        <v>1123</v>
      </c>
    </row>
    <row r="1205" spans="1:3" x14ac:dyDescent="0.25">
      <c r="B1205">
        <v>3</v>
      </c>
      <c r="C1205" t="s">
        <v>1125</v>
      </c>
    </row>
    <row r="1206" spans="1:3" x14ac:dyDescent="0.25">
      <c r="B1206">
        <v>4</v>
      </c>
      <c r="C1206" t="s">
        <v>1127</v>
      </c>
    </row>
    <row r="1207" spans="1:3" x14ac:dyDescent="0.25">
      <c r="B1207">
        <v>5</v>
      </c>
      <c r="C1207" t="s">
        <v>3837</v>
      </c>
    </row>
    <row r="1208" spans="1:3" x14ac:dyDescent="0.25">
      <c r="B1208">
        <v>6</v>
      </c>
      <c r="C1208" t="s">
        <v>1381</v>
      </c>
    </row>
    <row r="1209" spans="1:3" x14ac:dyDescent="0.25">
      <c r="B1209">
        <v>7</v>
      </c>
      <c r="C1209" t="s">
        <v>1255</v>
      </c>
    </row>
    <row r="1210" spans="1:3" x14ac:dyDescent="0.25">
      <c r="A1210" t="s">
        <v>1174</v>
      </c>
      <c r="B1210">
        <v>1</v>
      </c>
      <c r="C1210" t="s">
        <v>1121</v>
      </c>
    </row>
    <row r="1211" spans="1:3" x14ac:dyDescent="0.25">
      <c r="B1211">
        <v>2</v>
      </c>
      <c r="C1211" t="s">
        <v>1123</v>
      </c>
    </row>
    <row r="1212" spans="1:3" x14ac:dyDescent="0.25">
      <c r="B1212">
        <v>3</v>
      </c>
      <c r="C1212" t="s">
        <v>1125</v>
      </c>
    </row>
    <row r="1213" spans="1:3" x14ac:dyDescent="0.25">
      <c r="B1213">
        <v>4</v>
      </c>
      <c r="C1213" t="s">
        <v>1127</v>
      </c>
    </row>
    <row r="1214" spans="1:3" x14ac:dyDescent="0.25">
      <c r="B1214">
        <v>5</v>
      </c>
      <c r="C1214" t="s">
        <v>3837</v>
      </c>
    </row>
    <row r="1215" spans="1:3" x14ac:dyDescent="0.25">
      <c r="B1215">
        <v>6</v>
      </c>
      <c r="C1215" t="s">
        <v>1381</v>
      </c>
    </row>
    <row r="1216" spans="1:3" x14ac:dyDescent="0.25">
      <c r="B1216">
        <v>7</v>
      </c>
      <c r="C1216" t="s">
        <v>1255</v>
      </c>
    </row>
    <row r="1217" spans="1:3" x14ac:dyDescent="0.25">
      <c r="A1217" t="s">
        <v>1176</v>
      </c>
      <c r="B1217">
        <v>1</v>
      </c>
      <c r="C1217" t="s">
        <v>1121</v>
      </c>
    </row>
    <row r="1218" spans="1:3" x14ac:dyDescent="0.25">
      <c r="B1218">
        <v>2</v>
      </c>
      <c r="C1218" t="s">
        <v>1123</v>
      </c>
    </row>
    <row r="1219" spans="1:3" x14ac:dyDescent="0.25">
      <c r="B1219">
        <v>3</v>
      </c>
      <c r="C1219" t="s">
        <v>1125</v>
      </c>
    </row>
    <row r="1220" spans="1:3" x14ac:dyDescent="0.25">
      <c r="B1220">
        <v>4</v>
      </c>
      <c r="C1220" t="s">
        <v>1127</v>
      </c>
    </row>
    <row r="1221" spans="1:3" x14ac:dyDescent="0.25">
      <c r="B1221">
        <v>5</v>
      </c>
      <c r="C1221" t="s">
        <v>3837</v>
      </c>
    </row>
    <row r="1222" spans="1:3" x14ac:dyDescent="0.25">
      <c r="B1222">
        <v>6</v>
      </c>
      <c r="C1222" t="s">
        <v>1381</v>
      </c>
    </row>
    <row r="1223" spans="1:3" x14ac:dyDescent="0.25">
      <c r="B1223">
        <v>7</v>
      </c>
      <c r="C1223" t="s">
        <v>1255</v>
      </c>
    </row>
    <row r="1224" spans="1:3" x14ac:dyDescent="0.25">
      <c r="A1224" t="s">
        <v>1178</v>
      </c>
      <c r="B1224">
        <v>1</v>
      </c>
      <c r="C1224" t="s">
        <v>1121</v>
      </c>
    </row>
    <row r="1225" spans="1:3" x14ac:dyDescent="0.25">
      <c r="B1225">
        <v>2</v>
      </c>
      <c r="C1225" t="s">
        <v>1123</v>
      </c>
    </row>
    <row r="1226" spans="1:3" x14ac:dyDescent="0.25">
      <c r="B1226">
        <v>3</v>
      </c>
      <c r="C1226" t="s">
        <v>1125</v>
      </c>
    </row>
    <row r="1227" spans="1:3" x14ac:dyDescent="0.25">
      <c r="B1227">
        <v>4</v>
      </c>
      <c r="C1227" t="s">
        <v>1127</v>
      </c>
    </row>
    <row r="1228" spans="1:3" x14ac:dyDescent="0.25">
      <c r="B1228">
        <v>5</v>
      </c>
      <c r="C1228" t="s">
        <v>3837</v>
      </c>
    </row>
    <row r="1229" spans="1:3" x14ac:dyDescent="0.25">
      <c r="B1229">
        <v>6</v>
      </c>
      <c r="C1229" t="s">
        <v>1381</v>
      </c>
    </row>
    <row r="1230" spans="1:3" x14ac:dyDescent="0.25">
      <c r="B1230">
        <v>7</v>
      </c>
      <c r="C1230" t="s">
        <v>1255</v>
      </c>
    </row>
    <row r="1231" spans="1:3" x14ac:dyDescent="0.25">
      <c r="A1231" t="s">
        <v>1180</v>
      </c>
      <c r="B1231">
        <v>1</v>
      </c>
      <c r="C1231" t="s">
        <v>1121</v>
      </c>
    </row>
    <row r="1232" spans="1:3" x14ac:dyDescent="0.25">
      <c r="B1232">
        <v>2</v>
      </c>
      <c r="C1232" t="s">
        <v>1123</v>
      </c>
    </row>
    <row r="1233" spans="1:3" x14ac:dyDescent="0.25">
      <c r="B1233">
        <v>3</v>
      </c>
      <c r="C1233" t="s">
        <v>1125</v>
      </c>
    </row>
    <row r="1234" spans="1:3" x14ac:dyDescent="0.25">
      <c r="B1234">
        <v>4</v>
      </c>
      <c r="C1234" t="s">
        <v>1127</v>
      </c>
    </row>
    <row r="1235" spans="1:3" x14ac:dyDescent="0.25">
      <c r="B1235">
        <v>5</v>
      </c>
      <c r="C1235" t="s">
        <v>3837</v>
      </c>
    </row>
    <row r="1236" spans="1:3" x14ac:dyDescent="0.25">
      <c r="B1236">
        <v>6</v>
      </c>
      <c r="C1236" t="s">
        <v>1381</v>
      </c>
    </row>
    <row r="1237" spans="1:3" x14ac:dyDescent="0.25">
      <c r="B1237">
        <v>7</v>
      </c>
      <c r="C1237" t="s">
        <v>1255</v>
      </c>
    </row>
    <row r="1238" spans="1:3" x14ac:dyDescent="0.25">
      <c r="A1238" t="s">
        <v>1182</v>
      </c>
      <c r="B1238">
        <v>1</v>
      </c>
      <c r="C1238" t="s">
        <v>1121</v>
      </c>
    </row>
    <row r="1239" spans="1:3" x14ac:dyDescent="0.25">
      <c r="B1239">
        <v>2</v>
      </c>
      <c r="C1239" t="s">
        <v>1123</v>
      </c>
    </row>
    <row r="1240" spans="1:3" x14ac:dyDescent="0.25">
      <c r="B1240">
        <v>3</v>
      </c>
      <c r="C1240" t="s">
        <v>1125</v>
      </c>
    </row>
    <row r="1241" spans="1:3" x14ac:dyDescent="0.25">
      <c r="B1241">
        <v>4</v>
      </c>
      <c r="C1241" t="s">
        <v>1127</v>
      </c>
    </row>
    <row r="1242" spans="1:3" x14ac:dyDescent="0.25">
      <c r="B1242">
        <v>5</v>
      </c>
      <c r="C1242" t="s">
        <v>3837</v>
      </c>
    </row>
    <row r="1243" spans="1:3" x14ac:dyDescent="0.25">
      <c r="B1243">
        <v>6</v>
      </c>
      <c r="C1243" t="s">
        <v>1381</v>
      </c>
    </row>
    <row r="1244" spans="1:3" x14ac:dyDescent="0.25">
      <c r="B1244">
        <v>7</v>
      </c>
      <c r="C1244" t="s">
        <v>1255</v>
      </c>
    </row>
    <row r="1245" spans="1:3" x14ac:dyDescent="0.25">
      <c r="A1245" t="s">
        <v>1184</v>
      </c>
      <c r="B1245">
        <v>1</v>
      </c>
      <c r="C1245" t="s">
        <v>1121</v>
      </c>
    </row>
    <row r="1246" spans="1:3" x14ac:dyDescent="0.25">
      <c r="B1246">
        <v>2</v>
      </c>
      <c r="C1246" t="s">
        <v>1123</v>
      </c>
    </row>
    <row r="1247" spans="1:3" x14ac:dyDescent="0.25">
      <c r="B1247">
        <v>3</v>
      </c>
      <c r="C1247" t="s">
        <v>1125</v>
      </c>
    </row>
    <row r="1248" spans="1:3" x14ac:dyDescent="0.25">
      <c r="B1248">
        <v>4</v>
      </c>
      <c r="C1248" t="s">
        <v>1127</v>
      </c>
    </row>
    <row r="1249" spans="1:3" x14ac:dyDescent="0.25">
      <c r="B1249">
        <v>5</v>
      </c>
      <c r="C1249" t="s">
        <v>3837</v>
      </c>
    </row>
    <row r="1250" spans="1:3" x14ac:dyDescent="0.25">
      <c r="B1250">
        <v>6</v>
      </c>
      <c r="C1250" t="s">
        <v>1381</v>
      </c>
    </row>
    <row r="1251" spans="1:3" x14ac:dyDescent="0.25">
      <c r="B1251">
        <v>7</v>
      </c>
      <c r="C1251" t="s">
        <v>1255</v>
      </c>
    </row>
    <row r="1252" spans="1:3" x14ac:dyDescent="0.25">
      <c r="A1252" t="s">
        <v>1186</v>
      </c>
      <c r="B1252">
        <v>1</v>
      </c>
      <c r="C1252" t="s">
        <v>1121</v>
      </c>
    </row>
    <row r="1253" spans="1:3" x14ac:dyDescent="0.25">
      <c r="B1253">
        <v>2</v>
      </c>
      <c r="C1253" t="s">
        <v>1123</v>
      </c>
    </row>
    <row r="1254" spans="1:3" x14ac:dyDescent="0.25">
      <c r="B1254">
        <v>3</v>
      </c>
      <c r="C1254" t="s">
        <v>1125</v>
      </c>
    </row>
    <row r="1255" spans="1:3" x14ac:dyDescent="0.25">
      <c r="B1255">
        <v>4</v>
      </c>
      <c r="C1255" t="s">
        <v>1127</v>
      </c>
    </row>
    <row r="1256" spans="1:3" x14ac:dyDescent="0.25">
      <c r="B1256">
        <v>5</v>
      </c>
      <c r="C1256" t="s">
        <v>3837</v>
      </c>
    </row>
    <row r="1257" spans="1:3" x14ac:dyDescent="0.25">
      <c r="B1257">
        <v>6</v>
      </c>
      <c r="C1257" t="s">
        <v>1381</v>
      </c>
    </row>
    <row r="1258" spans="1:3" x14ac:dyDescent="0.25">
      <c r="B1258">
        <v>7</v>
      </c>
      <c r="C1258" t="s">
        <v>1255</v>
      </c>
    </row>
    <row r="1259" spans="1:3" x14ac:dyDescent="0.25">
      <c r="A1259" t="s">
        <v>1188</v>
      </c>
      <c r="B1259">
        <v>1</v>
      </c>
      <c r="C1259" t="s">
        <v>1121</v>
      </c>
    </row>
    <row r="1260" spans="1:3" x14ac:dyDescent="0.25">
      <c r="B1260">
        <v>2</v>
      </c>
      <c r="C1260" t="s">
        <v>1123</v>
      </c>
    </row>
    <row r="1261" spans="1:3" x14ac:dyDescent="0.25">
      <c r="B1261">
        <v>3</v>
      </c>
      <c r="C1261" t="s">
        <v>1125</v>
      </c>
    </row>
    <row r="1262" spans="1:3" x14ac:dyDescent="0.25">
      <c r="B1262">
        <v>4</v>
      </c>
      <c r="C1262" t="s">
        <v>1127</v>
      </c>
    </row>
    <row r="1263" spans="1:3" x14ac:dyDescent="0.25">
      <c r="B1263">
        <v>5</v>
      </c>
      <c r="C1263" t="s">
        <v>3837</v>
      </c>
    </row>
    <row r="1264" spans="1:3" x14ac:dyDescent="0.25">
      <c r="B1264">
        <v>6</v>
      </c>
      <c r="C1264" t="s">
        <v>1381</v>
      </c>
    </row>
    <row r="1265" spans="1:4" x14ac:dyDescent="0.25">
      <c r="B1265">
        <v>7</v>
      </c>
      <c r="C1265" t="s">
        <v>1255</v>
      </c>
    </row>
    <row r="1266" spans="1:4" x14ac:dyDescent="0.25">
      <c r="A1266" t="s">
        <v>1190</v>
      </c>
      <c r="B1266">
        <v>1</v>
      </c>
      <c r="C1266" t="s">
        <v>3898</v>
      </c>
    </row>
    <row r="1267" spans="1:4" x14ac:dyDescent="0.25">
      <c r="B1267">
        <v>2</v>
      </c>
      <c r="C1267" t="s">
        <v>3130</v>
      </c>
    </row>
    <row r="1268" spans="1:4" x14ac:dyDescent="0.25">
      <c r="B1268">
        <v>3</v>
      </c>
      <c r="C1268" t="s">
        <v>1381</v>
      </c>
    </row>
    <row r="1269" spans="1:4" x14ac:dyDescent="0.25">
      <c r="B1269">
        <v>4</v>
      </c>
      <c r="C1269" t="s">
        <v>1255</v>
      </c>
    </row>
    <row r="1270" spans="1:4" x14ac:dyDescent="0.25">
      <c r="A1270" t="s">
        <v>1192</v>
      </c>
      <c r="B1270">
        <v>1</v>
      </c>
      <c r="C1270" t="s">
        <v>3898</v>
      </c>
      <c r="D1270" t="s">
        <v>4072</v>
      </c>
    </row>
    <row r="1271" spans="1:4" x14ac:dyDescent="0.25">
      <c r="B1271">
        <v>2</v>
      </c>
      <c r="C1271" t="s">
        <v>3130</v>
      </c>
    </row>
    <row r="1272" spans="1:4" x14ac:dyDescent="0.25">
      <c r="B1272">
        <v>3</v>
      </c>
      <c r="C1272" t="s">
        <v>1381</v>
      </c>
    </row>
    <row r="1273" spans="1:4" x14ac:dyDescent="0.25">
      <c r="B1273">
        <v>4</v>
      </c>
      <c r="C1273" t="s">
        <v>1255</v>
      </c>
    </row>
    <row r="1274" spans="1:4" x14ac:dyDescent="0.25">
      <c r="A1274" t="s">
        <v>1194</v>
      </c>
      <c r="B1274">
        <v>1</v>
      </c>
      <c r="C1274" t="s">
        <v>3898</v>
      </c>
      <c r="D1274" t="s">
        <v>4072</v>
      </c>
    </row>
    <row r="1275" spans="1:4" x14ac:dyDescent="0.25">
      <c r="B1275">
        <v>2</v>
      </c>
      <c r="C1275" t="s">
        <v>3130</v>
      </c>
    </row>
    <row r="1276" spans="1:4" x14ac:dyDescent="0.25">
      <c r="B1276">
        <v>3</v>
      </c>
      <c r="C1276" t="s">
        <v>1381</v>
      </c>
    </row>
    <row r="1277" spans="1:4" x14ac:dyDescent="0.25">
      <c r="B1277">
        <v>4</v>
      </c>
      <c r="C1277" t="s">
        <v>1255</v>
      </c>
    </row>
    <row r="1278" spans="1:4" x14ac:dyDescent="0.25">
      <c r="A1278" t="s">
        <v>1196</v>
      </c>
      <c r="B1278">
        <v>1</v>
      </c>
      <c r="C1278" t="s">
        <v>3898</v>
      </c>
      <c r="D1278" t="s">
        <v>4072</v>
      </c>
    </row>
    <row r="1279" spans="1:4" x14ac:dyDescent="0.25">
      <c r="B1279">
        <v>2</v>
      </c>
      <c r="C1279" t="s">
        <v>3130</v>
      </c>
    </row>
    <row r="1280" spans="1:4" x14ac:dyDescent="0.25">
      <c r="B1280">
        <v>3</v>
      </c>
      <c r="C1280" t="s">
        <v>1381</v>
      </c>
    </row>
    <row r="1281" spans="1:4" x14ac:dyDescent="0.25">
      <c r="B1281">
        <v>4</v>
      </c>
      <c r="C1281" t="s">
        <v>1255</v>
      </c>
    </row>
    <row r="1282" spans="1:4" x14ac:dyDescent="0.25">
      <c r="A1282" t="s">
        <v>1198</v>
      </c>
      <c r="B1282">
        <v>1</v>
      </c>
      <c r="C1282" t="s">
        <v>3898</v>
      </c>
      <c r="D1282" t="s">
        <v>4072</v>
      </c>
    </row>
    <row r="1283" spans="1:4" x14ac:dyDescent="0.25">
      <c r="B1283">
        <v>2</v>
      </c>
      <c r="C1283" t="s">
        <v>3130</v>
      </c>
    </row>
    <row r="1284" spans="1:4" x14ac:dyDescent="0.25">
      <c r="B1284">
        <v>3</v>
      </c>
      <c r="C1284" t="s">
        <v>1381</v>
      </c>
    </row>
    <row r="1285" spans="1:4" x14ac:dyDescent="0.25">
      <c r="B1285">
        <v>4</v>
      </c>
      <c r="C1285" t="s">
        <v>1255</v>
      </c>
    </row>
    <row r="1286" spans="1:4" x14ac:dyDescent="0.25">
      <c r="A1286" t="s">
        <v>1200</v>
      </c>
      <c r="B1286">
        <v>1</v>
      </c>
      <c r="C1286" t="s">
        <v>3898</v>
      </c>
      <c r="D1286" t="s">
        <v>4072</v>
      </c>
    </row>
    <row r="1287" spans="1:4" x14ac:dyDescent="0.25">
      <c r="B1287">
        <v>2</v>
      </c>
      <c r="C1287" t="s">
        <v>3130</v>
      </c>
    </row>
    <row r="1288" spans="1:4" x14ac:dyDescent="0.25">
      <c r="B1288">
        <v>3</v>
      </c>
      <c r="C1288" t="s">
        <v>1381</v>
      </c>
    </row>
    <row r="1289" spans="1:4" x14ac:dyDescent="0.25">
      <c r="B1289">
        <v>4</v>
      </c>
      <c r="C1289" t="s">
        <v>1255</v>
      </c>
    </row>
    <row r="1290" spans="1:4" x14ac:dyDescent="0.25">
      <c r="A1290" t="s">
        <v>1202</v>
      </c>
      <c r="B1290">
        <v>1</v>
      </c>
      <c r="C1290" t="s">
        <v>3898</v>
      </c>
      <c r="D1290" t="s">
        <v>4072</v>
      </c>
    </row>
    <row r="1291" spans="1:4" x14ac:dyDescent="0.25">
      <c r="B1291">
        <v>2</v>
      </c>
      <c r="C1291" t="s">
        <v>3130</v>
      </c>
    </row>
    <row r="1292" spans="1:4" x14ac:dyDescent="0.25">
      <c r="B1292">
        <v>3</v>
      </c>
      <c r="C1292" t="s">
        <v>1381</v>
      </c>
    </row>
    <row r="1293" spans="1:4" x14ac:dyDescent="0.25">
      <c r="B1293">
        <v>4</v>
      </c>
      <c r="C1293" t="s">
        <v>1255</v>
      </c>
    </row>
    <row r="1294" spans="1:4" x14ac:dyDescent="0.25">
      <c r="A1294" t="s">
        <v>1204</v>
      </c>
      <c r="B1294">
        <v>1</v>
      </c>
      <c r="C1294" t="s">
        <v>3898</v>
      </c>
      <c r="D1294" t="s">
        <v>4072</v>
      </c>
    </row>
    <row r="1295" spans="1:4" x14ac:dyDescent="0.25">
      <c r="B1295">
        <v>2</v>
      </c>
      <c r="C1295" t="s">
        <v>3130</v>
      </c>
    </row>
    <row r="1296" spans="1:4" x14ac:dyDescent="0.25">
      <c r="B1296">
        <v>3</v>
      </c>
      <c r="C1296" t="s">
        <v>1381</v>
      </c>
    </row>
    <row r="1297" spans="1:4" x14ac:dyDescent="0.25">
      <c r="B1297">
        <v>4</v>
      </c>
      <c r="C1297" t="s">
        <v>1255</v>
      </c>
    </row>
    <row r="1298" spans="1:4" x14ac:dyDescent="0.25">
      <c r="A1298" t="s">
        <v>1206</v>
      </c>
      <c r="B1298">
        <v>1</v>
      </c>
      <c r="C1298" t="s">
        <v>3898</v>
      </c>
      <c r="D1298" t="s">
        <v>4072</v>
      </c>
    </row>
    <row r="1299" spans="1:4" x14ac:dyDescent="0.25">
      <c r="B1299">
        <v>2</v>
      </c>
      <c r="C1299" t="s">
        <v>3130</v>
      </c>
    </row>
    <row r="1300" spans="1:4" x14ac:dyDescent="0.25">
      <c r="B1300">
        <v>3</v>
      </c>
      <c r="C1300" t="s">
        <v>1381</v>
      </c>
    </row>
    <row r="1301" spans="1:4" x14ac:dyDescent="0.25">
      <c r="B1301">
        <v>4</v>
      </c>
      <c r="C1301" t="s">
        <v>1255</v>
      </c>
    </row>
    <row r="1302" spans="1:4" x14ac:dyDescent="0.25">
      <c r="A1302" t="s">
        <v>1208</v>
      </c>
      <c r="B1302">
        <v>1</v>
      </c>
      <c r="C1302" t="s">
        <v>3898</v>
      </c>
      <c r="D1302" t="s">
        <v>4072</v>
      </c>
    </row>
    <row r="1303" spans="1:4" x14ac:dyDescent="0.25">
      <c r="B1303">
        <v>2</v>
      </c>
      <c r="C1303" t="s">
        <v>3130</v>
      </c>
    </row>
    <row r="1304" spans="1:4" x14ac:dyDescent="0.25">
      <c r="B1304">
        <v>3</v>
      </c>
      <c r="C1304" t="s">
        <v>1381</v>
      </c>
    </row>
    <row r="1305" spans="1:4" x14ac:dyDescent="0.25">
      <c r="B1305">
        <v>4</v>
      </c>
      <c r="C1305" t="s">
        <v>1255</v>
      </c>
    </row>
    <row r="1306" spans="1:4" x14ac:dyDescent="0.25">
      <c r="A1306" t="s">
        <v>1210</v>
      </c>
      <c r="B1306">
        <v>1</v>
      </c>
      <c r="C1306" t="s">
        <v>3898</v>
      </c>
      <c r="D1306" t="s">
        <v>4072</v>
      </c>
    </row>
    <row r="1307" spans="1:4" x14ac:dyDescent="0.25">
      <c r="B1307">
        <v>2</v>
      </c>
      <c r="C1307" t="s">
        <v>3130</v>
      </c>
    </row>
    <row r="1308" spans="1:4" x14ac:dyDescent="0.25">
      <c r="B1308">
        <v>3</v>
      </c>
      <c r="C1308" t="s">
        <v>1381</v>
      </c>
    </row>
    <row r="1309" spans="1:4" x14ac:dyDescent="0.25">
      <c r="B1309">
        <v>4</v>
      </c>
      <c r="C1309" t="s">
        <v>1255</v>
      </c>
    </row>
    <row r="1310" spans="1:4" x14ac:dyDescent="0.25">
      <c r="A1310" t="s">
        <v>1212</v>
      </c>
      <c r="B1310">
        <v>1</v>
      </c>
      <c r="C1310" t="s">
        <v>3898</v>
      </c>
      <c r="D1310" t="s">
        <v>4073</v>
      </c>
    </row>
    <row r="1311" spans="1:4" x14ac:dyDescent="0.25">
      <c r="B1311">
        <v>2</v>
      </c>
      <c r="C1311" t="s">
        <v>3130</v>
      </c>
    </row>
    <row r="1312" spans="1:4" x14ac:dyDescent="0.25">
      <c r="B1312">
        <v>3</v>
      </c>
      <c r="C1312" t="s">
        <v>1381</v>
      </c>
    </row>
    <row r="1313" spans="1:4" x14ac:dyDescent="0.25">
      <c r="B1313">
        <v>4</v>
      </c>
      <c r="C1313" t="s">
        <v>1255</v>
      </c>
    </row>
    <row r="1314" spans="1:4" x14ac:dyDescent="0.25">
      <c r="A1314" t="s">
        <v>1214</v>
      </c>
      <c r="B1314">
        <v>1</v>
      </c>
      <c r="C1314" t="s">
        <v>3898</v>
      </c>
      <c r="D1314" t="s">
        <v>4073</v>
      </c>
    </row>
    <row r="1315" spans="1:4" x14ac:dyDescent="0.25">
      <c r="B1315">
        <v>2</v>
      </c>
      <c r="C1315" t="s">
        <v>3130</v>
      </c>
    </row>
    <row r="1316" spans="1:4" x14ac:dyDescent="0.25">
      <c r="B1316">
        <v>3</v>
      </c>
      <c r="C1316" t="s">
        <v>1381</v>
      </c>
    </row>
    <row r="1317" spans="1:4" x14ac:dyDescent="0.25">
      <c r="B1317">
        <v>4</v>
      </c>
      <c r="C1317" t="s">
        <v>1255</v>
      </c>
    </row>
    <row r="1318" spans="1:4" x14ac:dyDescent="0.25">
      <c r="A1318" t="s">
        <v>1216</v>
      </c>
      <c r="B1318">
        <v>1</v>
      </c>
      <c r="C1318" t="s">
        <v>3898</v>
      </c>
      <c r="D1318" t="s">
        <v>4073</v>
      </c>
    </row>
    <row r="1319" spans="1:4" x14ac:dyDescent="0.25">
      <c r="B1319">
        <v>2</v>
      </c>
      <c r="C1319" t="s">
        <v>3130</v>
      </c>
    </row>
    <row r="1320" spans="1:4" x14ac:dyDescent="0.25">
      <c r="B1320">
        <v>3</v>
      </c>
      <c r="C1320" t="s">
        <v>1381</v>
      </c>
    </row>
    <row r="1321" spans="1:4" x14ac:dyDescent="0.25">
      <c r="B1321">
        <v>4</v>
      </c>
      <c r="C1321" t="s">
        <v>1255</v>
      </c>
    </row>
    <row r="1322" spans="1:4" x14ac:dyDescent="0.25">
      <c r="A1322" t="s">
        <v>1218</v>
      </c>
      <c r="B1322">
        <v>1</v>
      </c>
      <c r="C1322" t="s">
        <v>3898</v>
      </c>
      <c r="D1322" t="s">
        <v>4073</v>
      </c>
    </row>
    <row r="1323" spans="1:4" x14ac:dyDescent="0.25">
      <c r="B1323">
        <v>2</v>
      </c>
      <c r="C1323" t="s">
        <v>3130</v>
      </c>
    </row>
    <row r="1324" spans="1:4" x14ac:dyDescent="0.25">
      <c r="B1324">
        <v>3</v>
      </c>
      <c r="C1324" t="s">
        <v>1381</v>
      </c>
    </row>
    <row r="1325" spans="1:4" x14ac:dyDescent="0.25">
      <c r="B1325">
        <v>4</v>
      </c>
      <c r="C1325" t="s">
        <v>1255</v>
      </c>
    </row>
    <row r="1326" spans="1:4" x14ac:dyDescent="0.25">
      <c r="A1326" t="s">
        <v>1220</v>
      </c>
      <c r="B1326">
        <v>1</v>
      </c>
      <c r="C1326" t="s">
        <v>3898</v>
      </c>
      <c r="D1326" t="s">
        <v>4073</v>
      </c>
    </row>
    <row r="1327" spans="1:4" x14ac:dyDescent="0.25">
      <c r="B1327">
        <v>2</v>
      </c>
      <c r="C1327" t="s">
        <v>3130</v>
      </c>
    </row>
    <row r="1328" spans="1:4" x14ac:dyDescent="0.25">
      <c r="B1328">
        <v>3</v>
      </c>
      <c r="C1328" t="s">
        <v>1381</v>
      </c>
    </row>
    <row r="1329" spans="1:4" x14ac:dyDescent="0.25">
      <c r="B1329">
        <v>4</v>
      </c>
      <c r="C1329" t="s">
        <v>1255</v>
      </c>
    </row>
    <row r="1330" spans="1:4" x14ac:dyDescent="0.25">
      <c r="A1330" t="s">
        <v>1222</v>
      </c>
      <c r="B1330">
        <v>1</v>
      </c>
      <c r="C1330" t="s">
        <v>3898</v>
      </c>
      <c r="D1330" t="s">
        <v>4073</v>
      </c>
    </row>
    <row r="1331" spans="1:4" x14ac:dyDescent="0.25">
      <c r="B1331">
        <v>2</v>
      </c>
      <c r="C1331" t="s">
        <v>3130</v>
      </c>
    </row>
    <row r="1332" spans="1:4" x14ac:dyDescent="0.25">
      <c r="B1332">
        <v>3</v>
      </c>
      <c r="C1332" t="s">
        <v>1381</v>
      </c>
    </row>
    <row r="1333" spans="1:4" x14ac:dyDescent="0.25">
      <c r="B1333">
        <v>4</v>
      </c>
      <c r="C1333" t="s">
        <v>1255</v>
      </c>
    </row>
    <row r="1334" spans="1:4" x14ac:dyDescent="0.25">
      <c r="A1334" t="s">
        <v>1224</v>
      </c>
      <c r="B1334">
        <v>1</v>
      </c>
      <c r="C1334" t="s">
        <v>3898</v>
      </c>
      <c r="D1334" t="s">
        <v>4073</v>
      </c>
    </row>
    <row r="1335" spans="1:4" x14ac:dyDescent="0.25">
      <c r="B1335">
        <v>2</v>
      </c>
      <c r="C1335" t="s">
        <v>3130</v>
      </c>
    </row>
    <row r="1336" spans="1:4" x14ac:dyDescent="0.25">
      <c r="B1336">
        <v>3</v>
      </c>
      <c r="C1336" t="s">
        <v>1381</v>
      </c>
    </row>
    <row r="1337" spans="1:4" x14ac:dyDescent="0.25">
      <c r="B1337">
        <v>4</v>
      </c>
      <c r="C1337" t="s">
        <v>1255</v>
      </c>
    </row>
    <row r="1338" spans="1:4" x14ac:dyDescent="0.25">
      <c r="A1338" t="s">
        <v>1226</v>
      </c>
      <c r="B1338">
        <v>1</v>
      </c>
      <c r="C1338" t="s">
        <v>3898</v>
      </c>
      <c r="D1338" t="s">
        <v>4073</v>
      </c>
    </row>
    <row r="1339" spans="1:4" x14ac:dyDescent="0.25">
      <c r="B1339">
        <v>2</v>
      </c>
      <c r="C1339" t="s">
        <v>3130</v>
      </c>
    </row>
    <row r="1340" spans="1:4" x14ac:dyDescent="0.25">
      <c r="B1340">
        <v>3</v>
      </c>
      <c r="C1340" t="s">
        <v>1381</v>
      </c>
    </row>
    <row r="1341" spans="1:4" x14ac:dyDescent="0.25">
      <c r="B1341">
        <v>4</v>
      </c>
      <c r="C1341" t="s">
        <v>1255</v>
      </c>
    </row>
    <row r="1342" spans="1:4" x14ac:dyDescent="0.25">
      <c r="A1342" t="s">
        <v>1228</v>
      </c>
      <c r="B1342">
        <v>1</v>
      </c>
      <c r="C1342" t="s">
        <v>3898</v>
      </c>
      <c r="D1342" t="s">
        <v>4073</v>
      </c>
    </row>
    <row r="1343" spans="1:4" x14ac:dyDescent="0.25">
      <c r="B1343">
        <v>2</v>
      </c>
      <c r="C1343" t="s">
        <v>3130</v>
      </c>
    </row>
    <row r="1344" spans="1:4" x14ac:dyDescent="0.25">
      <c r="B1344">
        <v>3</v>
      </c>
      <c r="C1344" t="s">
        <v>1381</v>
      </c>
    </row>
    <row r="1345" spans="1:4" x14ac:dyDescent="0.25">
      <c r="B1345">
        <v>4</v>
      </c>
      <c r="C1345" t="s">
        <v>1255</v>
      </c>
    </row>
    <row r="1346" spans="1:4" x14ac:dyDescent="0.25">
      <c r="A1346" t="s">
        <v>1230</v>
      </c>
      <c r="B1346">
        <v>1</v>
      </c>
      <c r="C1346" t="s">
        <v>3898</v>
      </c>
      <c r="D1346" t="s">
        <v>4073</v>
      </c>
    </row>
    <row r="1347" spans="1:4" x14ac:dyDescent="0.25">
      <c r="B1347">
        <v>2</v>
      </c>
      <c r="C1347" t="s">
        <v>3130</v>
      </c>
    </row>
    <row r="1348" spans="1:4" x14ac:dyDescent="0.25">
      <c r="B1348">
        <v>3</v>
      </c>
      <c r="C1348" t="s">
        <v>1381</v>
      </c>
    </row>
    <row r="1349" spans="1:4" x14ac:dyDescent="0.25">
      <c r="B1349">
        <v>4</v>
      </c>
      <c r="C1349" t="s">
        <v>1255</v>
      </c>
    </row>
    <row r="1350" spans="1:4" x14ac:dyDescent="0.25">
      <c r="A1350" t="s">
        <v>1232</v>
      </c>
      <c r="B1350">
        <v>1</v>
      </c>
      <c r="C1350" t="s">
        <v>3898</v>
      </c>
      <c r="D1350" t="s">
        <v>4073</v>
      </c>
    </row>
    <row r="1351" spans="1:4" x14ac:dyDescent="0.25">
      <c r="B1351">
        <v>2</v>
      </c>
      <c r="C1351" t="s">
        <v>3130</v>
      </c>
    </row>
    <row r="1352" spans="1:4" x14ac:dyDescent="0.25">
      <c r="B1352">
        <v>3</v>
      </c>
      <c r="C1352" t="s">
        <v>1381</v>
      </c>
    </row>
    <row r="1353" spans="1:4" x14ac:dyDescent="0.25">
      <c r="B1353">
        <v>4</v>
      </c>
      <c r="C1353" t="s">
        <v>1255</v>
      </c>
    </row>
    <row r="1354" spans="1:4" x14ac:dyDescent="0.25">
      <c r="A1354" t="s">
        <v>1234</v>
      </c>
      <c r="B1354">
        <v>1</v>
      </c>
      <c r="C1354" t="s">
        <v>3898</v>
      </c>
      <c r="D1354" t="s">
        <v>4073</v>
      </c>
    </row>
    <row r="1355" spans="1:4" x14ac:dyDescent="0.25">
      <c r="B1355">
        <v>2</v>
      </c>
      <c r="C1355" t="s">
        <v>3130</v>
      </c>
    </row>
    <row r="1356" spans="1:4" x14ac:dyDescent="0.25">
      <c r="B1356">
        <v>3</v>
      </c>
      <c r="C1356" t="s">
        <v>1381</v>
      </c>
    </row>
    <row r="1357" spans="1:4" x14ac:dyDescent="0.25">
      <c r="B1357">
        <v>4</v>
      </c>
      <c r="C1357" t="s">
        <v>1255</v>
      </c>
    </row>
    <row r="1358" spans="1:4" x14ac:dyDescent="0.25">
      <c r="A1358" t="s">
        <v>1236</v>
      </c>
      <c r="B1358">
        <v>0</v>
      </c>
      <c r="C1358" t="s">
        <v>3130</v>
      </c>
    </row>
    <row r="1359" spans="1:4" x14ac:dyDescent="0.25">
      <c r="B1359">
        <v>1</v>
      </c>
      <c r="C1359" t="s">
        <v>3898</v>
      </c>
    </row>
    <row r="1360" spans="1:4" x14ac:dyDescent="0.25">
      <c r="A1360" t="s">
        <v>1238</v>
      </c>
      <c r="B1360">
        <v>0</v>
      </c>
      <c r="C1360" t="s">
        <v>3130</v>
      </c>
    </row>
    <row r="1361" spans="1:3" x14ac:dyDescent="0.25">
      <c r="B1361">
        <v>1</v>
      </c>
      <c r="C1361" t="s">
        <v>3898</v>
      </c>
    </row>
    <row r="1362" spans="1:3" x14ac:dyDescent="0.25">
      <c r="A1362" t="s">
        <v>1240</v>
      </c>
      <c r="B1362">
        <v>0</v>
      </c>
      <c r="C1362" t="s">
        <v>3130</v>
      </c>
    </row>
    <row r="1363" spans="1:3" x14ac:dyDescent="0.25">
      <c r="B1363">
        <v>1</v>
      </c>
      <c r="C1363" t="s">
        <v>3898</v>
      </c>
    </row>
    <row r="1364" spans="1:3" x14ac:dyDescent="0.25">
      <c r="A1364" t="s">
        <v>1242</v>
      </c>
      <c r="B1364">
        <v>0</v>
      </c>
      <c r="C1364" t="s">
        <v>3130</v>
      </c>
    </row>
    <row r="1365" spans="1:3" x14ac:dyDescent="0.25">
      <c r="B1365">
        <v>1</v>
      </c>
      <c r="C1365" t="s">
        <v>3898</v>
      </c>
    </row>
    <row r="1366" spans="1:3" x14ac:dyDescent="0.25">
      <c r="A1366" t="s">
        <v>1244</v>
      </c>
      <c r="B1366">
        <v>0</v>
      </c>
      <c r="C1366" t="s">
        <v>3130</v>
      </c>
    </row>
    <row r="1367" spans="1:3" x14ac:dyDescent="0.25">
      <c r="B1367">
        <v>1</v>
      </c>
      <c r="C1367" t="s">
        <v>3898</v>
      </c>
    </row>
    <row r="1368" spans="1:3" x14ac:dyDescent="0.25">
      <c r="A1368" t="s">
        <v>1246</v>
      </c>
      <c r="B1368">
        <v>0</v>
      </c>
      <c r="C1368" t="s">
        <v>3130</v>
      </c>
    </row>
    <row r="1369" spans="1:3" x14ac:dyDescent="0.25">
      <c r="B1369">
        <v>1</v>
      </c>
      <c r="C1369" t="s">
        <v>3898</v>
      </c>
    </row>
    <row r="1370" spans="1:3" x14ac:dyDescent="0.25">
      <c r="A1370" t="s">
        <v>1248</v>
      </c>
      <c r="B1370">
        <v>0</v>
      </c>
      <c r="C1370" t="s">
        <v>3130</v>
      </c>
    </row>
    <row r="1371" spans="1:3" x14ac:dyDescent="0.25">
      <c r="B1371">
        <v>1</v>
      </c>
      <c r="C1371" t="s">
        <v>3898</v>
      </c>
    </row>
    <row r="1372" spans="1:3" x14ac:dyDescent="0.25">
      <c r="A1372" t="s">
        <v>1250</v>
      </c>
      <c r="B1372">
        <v>0</v>
      </c>
      <c r="C1372" t="s">
        <v>3130</v>
      </c>
    </row>
    <row r="1373" spans="1:3" x14ac:dyDescent="0.25">
      <c r="B1373">
        <v>1</v>
      </c>
      <c r="C1373" t="s">
        <v>3898</v>
      </c>
    </row>
    <row r="1374" spans="1:3" x14ac:dyDescent="0.25">
      <c r="A1374" t="s">
        <v>1252</v>
      </c>
      <c r="B1374">
        <v>0</v>
      </c>
      <c r="C1374" t="s">
        <v>3130</v>
      </c>
    </row>
    <row r="1375" spans="1:3" x14ac:dyDescent="0.25">
      <c r="B1375">
        <v>1</v>
      </c>
      <c r="C1375" t="s">
        <v>3898</v>
      </c>
    </row>
    <row r="1376" spans="1:3" x14ac:dyDescent="0.25">
      <c r="A1376" t="s">
        <v>1254</v>
      </c>
      <c r="B1376">
        <v>0</v>
      </c>
      <c r="C1376" t="s">
        <v>3130</v>
      </c>
    </row>
    <row r="1377" spans="1:3" x14ac:dyDescent="0.25">
      <c r="B1377">
        <v>1</v>
      </c>
      <c r="C1377" t="s">
        <v>3898</v>
      </c>
    </row>
    <row r="1378" spans="1:3" x14ac:dyDescent="0.25">
      <c r="A1378" t="s">
        <v>1256</v>
      </c>
      <c r="B1378">
        <v>0</v>
      </c>
      <c r="C1378" t="s">
        <v>3130</v>
      </c>
    </row>
    <row r="1379" spans="1:3" x14ac:dyDescent="0.25">
      <c r="B1379">
        <v>1</v>
      </c>
      <c r="C1379" t="s">
        <v>3898</v>
      </c>
    </row>
    <row r="1380" spans="1:3" x14ac:dyDescent="0.25">
      <c r="A1380" t="s">
        <v>1257</v>
      </c>
      <c r="B1380">
        <v>0</v>
      </c>
      <c r="C1380" t="s">
        <v>3130</v>
      </c>
    </row>
    <row r="1381" spans="1:3" x14ac:dyDescent="0.25">
      <c r="B1381">
        <v>1</v>
      </c>
      <c r="C1381" t="s">
        <v>3898</v>
      </c>
    </row>
    <row r="1382" spans="1:3" x14ac:dyDescent="0.25">
      <c r="A1382" t="s">
        <v>1258</v>
      </c>
      <c r="B1382">
        <v>0</v>
      </c>
      <c r="C1382" t="s">
        <v>3130</v>
      </c>
    </row>
    <row r="1383" spans="1:3" x14ac:dyDescent="0.25">
      <c r="B1383">
        <v>1</v>
      </c>
      <c r="C1383" t="s">
        <v>3898</v>
      </c>
    </row>
    <row r="1384" spans="1:3" x14ac:dyDescent="0.25">
      <c r="A1384" t="s">
        <v>1259</v>
      </c>
      <c r="B1384">
        <v>0</v>
      </c>
      <c r="C1384" t="s">
        <v>3130</v>
      </c>
    </row>
    <row r="1385" spans="1:3" x14ac:dyDescent="0.25">
      <c r="B1385">
        <v>1</v>
      </c>
      <c r="C1385" t="s">
        <v>3898</v>
      </c>
    </row>
    <row r="1386" spans="1:3" x14ac:dyDescent="0.25">
      <c r="A1386" t="s">
        <v>1260</v>
      </c>
      <c r="B1386">
        <v>0</v>
      </c>
      <c r="C1386" t="s">
        <v>3130</v>
      </c>
    </row>
    <row r="1387" spans="1:3" x14ac:dyDescent="0.25">
      <c r="B1387">
        <v>1</v>
      </c>
      <c r="C1387" t="s">
        <v>3898</v>
      </c>
    </row>
    <row r="1388" spans="1:3" x14ac:dyDescent="0.25">
      <c r="A1388" t="s">
        <v>1261</v>
      </c>
      <c r="B1388">
        <v>0</v>
      </c>
      <c r="C1388" t="s">
        <v>3130</v>
      </c>
    </row>
    <row r="1389" spans="1:3" x14ac:dyDescent="0.25">
      <c r="B1389">
        <v>1</v>
      </c>
      <c r="C1389" t="s">
        <v>3898</v>
      </c>
    </row>
    <row r="1390" spans="1:3" x14ac:dyDescent="0.25">
      <c r="A1390" t="s">
        <v>1262</v>
      </c>
      <c r="B1390">
        <v>0</v>
      </c>
      <c r="C1390" t="s">
        <v>3130</v>
      </c>
    </row>
    <row r="1391" spans="1:3" x14ac:dyDescent="0.25">
      <c r="B1391">
        <v>1</v>
      </c>
      <c r="C1391" t="s">
        <v>3898</v>
      </c>
    </row>
    <row r="1392" spans="1:3" x14ac:dyDescent="0.25">
      <c r="A1392" t="s">
        <v>1263</v>
      </c>
      <c r="B1392">
        <v>0</v>
      </c>
      <c r="C1392" t="s">
        <v>3130</v>
      </c>
    </row>
    <row r="1393" spans="1:3" x14ac:dyDescent="0.25">
      <c r="B1393">
        <v>1</v>
      </c>
      <c r="C1393" t="s">
        <v>3898</v>
      </c>
    </row>
    <row r="1394" spans="1:3" x14ac:dyDescent="0.25">
      <c r="A1394" t="s">
        <v>1264</v>
      </c>
      <c r="B1394">
        <v>0</v>
      </c>
      <c r="C1394" t="s">
        <v>3130</v>
      </c>
    </row>
    <row r="1395" spans="1:3" x14ac:dyDescent="0.25">
      <c r="B1395">
        <v>1</v>
      </c>
      <c r="C1395" t="s">
        <v>3898</v>
      </c>
    </row>
    <row r="1396" spans="1:3" x14ac:dyDescent="0.25">
      <c r="A1396" t="s">
        <v>1265</v>
      </c>
      <c r="B1396">
        <v>0</v>
      </c>
      <c r="C1396" t="s">
        <v>3130</v>
      </c>
    </row>
    <row r="1397" spans="1:3" x14ac:dyDescent="0.25">
      <c r="B1397">
        <v>1</v>
      </c>
      <c r="C1397" t="s">
        <v>3898</v>
      </c>
    </row>
    <row r="1398" spans="1:3" x14ac:dyDescent="0.25">
      <c r="A1398" t="s">
        <v>1266</v>
      </c>
      <c r="B1398">
        <v>0</v>
      </c>
      <c r="C1398" t="s">
        <v>3130</v>
      </c>
    </row>
    <row r="1399" spans="1:3" x14ac:dyDescent="0.25">
      <c r="B1399">
        <v>1</v>
      </c>
      <c r="C1399" t="s">
        <v>3898</v>
      </c>
    </row>
    <row r="1400" spans="1:3" x14ac:dyDescent="0.25">
      <c r="A1400" t="s">
        <v>1267</v>
      </c>
      <c r="B1400">
        <v>0</v>
      </c>
      <c r="C1400" t="s">
        <v>3130</v>
      </c>
    </row>
    <row r="1401" spans="1:3" x14ac:dyDescent="0.25">
      <c r="B1401">
        <v>1</v>
      </c>
      <c r="C1401" t="s">
        <v>3898</v>
      </c>
    </row>
    <row r="1402" spans="1:3" x14ac:dyDescent="0.25">
      <c r="A1402" t="s">
        <v>1268</v>
      </c>
      <c r="B1402">
        <v>0</v>
      </c>
      <c r="C1402" t="s">
        <v>3130</v>
      </c>
    </row>
    <row r="1403" spans="1:3" x14ac:dyDescent="0.25">
      <c r="B1403">
        <v>1</v>
      </c>
      <c r="C1403" t="s">
        <v>3898</v>
      </c>
    </row>
    <row r="1404" spans="1:3" x14ac:dyDescent="0.25">
      <c r="A1404" t="s">
        <v>1269</v>
      </c>
      <c r="B1404">
        <v>0</v>
      </c>
      <c r="C1404" t="s">
        <v>3130</v>
      </c>
    </row>
    <row r="1405" spans="1:3" x14ac:dyDescent="0.25">
      <c r="B1405">
        <v>1</v>
      </c>
      <c r="C1405" t="s">
        <v>3898</v>
      </c>
    </row>
    <row r="1406" spans="1:3" x14ac:dyDescent="0.25">
      <c r="A1406" t="s">
        <v>1270</v>
      </c>
      <c r="B1406">
        <v>0</v>
      </c>
      <c r="C1406" t="s">
        <v>3130</v>
      </c>
    </row>
    <row r="1407" spans="1:3" x14ac:dyDescent="0.25">
      <c r="B1407">
        <v>1</v>
      </c>
      <c r="C1407" t="s">
        <v>3898</v>
      </c>
    </row>
    <row r="1408" spans="1:3" x14ac:dyDescent="0.25">
      <c r="A1408" t="s">
        <v>1271</v>
      </c>
      <c r="B1408">
        <v>0</v>
      </c>
      <c r="C1408" t="s">
        <v>3130</v>
      </c>
    </row>
    <row r="1409" spans="1:3" x14ac:dyDescent="0.25">
      <c r="B1409">
        <v>1</v>
      </c>
      <c r="C1409" t="s">
        <v>3898</v>
      </c>
    </row>
    <row r="1410" spans="1:3" x14ac:dyDescent="0.25">
      <c r="A1410" t="s">
        <v>1272</v>
      </c>
      <c r="B1410">
        <v>0</v>
      </c>
      <c r="C1410" t="s">
        <v>3130</v>
      </c>
    </row>
    <row r="1411" spans="1:3" x14ac:dyDescent="0.25">
      <c r="B1411">
        <v>1</v>
      </c>
      <c r="C1411" t="s">
        <v>3898</v>
      </c>
    </row>
    <row r="1412" spans="1:3" x14ac:dyDescent="0.25">
      <c r="A1412" t="s">
        <v>1273</v>
      </c>
      <c r="B1412">
        <v>0</v>
      </c>
      <c r="C1412" t="s">
        <v>3130</v>
      </c>
    </row>
    <row r="1413" spans="1:3" x14ac:dyDescent="0.25">
      <c r="B1413">
        <v>1</v>
      </c>
      <c r="C1413" t="s">
        <v>3898</v>
      </c>
    </row>
    <row r="1414" spans="1:3" x14ac:dyDescent="0.25">
      <c r="A1414" t="s">
        <v>1274</v>
      </c>
      <c r="B1414">
        <v>0</v>
      </c>
      <c r="C1414" t="s">
        <v>3130</v>
      </c>
    </row>
    <row r="1415" spans="1:3" x14ac:dyDescent="0.25">
      <c r="B1415">
        <v>1</v>
      </c>
      <c r="C1415" t="s">
        <v>3898</v>
      </c>
    </row>
    <row r="1416" spans="1:3" x14ac:dyDescent="0.25">
      <c r="A1416" t="s">
        <v>1275</v>
      </c>
      <c r="B1416">
        <v>0</v>
      </c>
      <c r="C1416" t="s">
        <v>3130</v>
      </c>
    </row>
    <row r="1417" spans="1:3" x14ac:dyDescent="0.25">
      <c r="B1417">
        <v>1</v>
      </c>
      <c r="C1417" t="s">
        <v>3898</v>
      </c>
    </row>
    <row r="1418" spans="1:3" x14ac:dyDescent="0.25">
      <c r="A1418" t="s">
        <v>1276</v>
      </c>
      <c r="B1418">
        <v>0</v>
      </c>
      <c r="C1418" t="s">
        <v>3130</v>
      </c>
    </row>
    <row r="1419" spans="1:3" x14ac:dyDescent="0.25">
      <c r="B1419">
        <v>1</v>
      </c>
      <c r="C1419" t="s">
        <v>3898</v>
      </c>
    </row>
    <row r="1420" spans="1:3" x14ac:dyDescent="0.25">
      <c r="A1420" t="s">
        <v>1277</v>
      </c>
      <c r="B1420">
        <v>0</v>
      </c>
      <c r="C1420" t="s">
        <v>3130</v>
      </c>
    </row>
    <row r="1421" spans="1:3" x14ac:dyDescent="0.25">
      <c r="B1421">
        <v>1</v>
      </c>
      <c r="C1421" t="s">
        <v>3898</v>
      </c>
    </row>
    <row r="1422" spans="1:3" x14ac:dyDescent="0.25">
      <c r="A1422" t="s">
        <v>1278</v>
      </c>
      <c r="B1422">
        <v>0</v>
      </c>
      <c r="C1422" t="s">
        <v>3130</v>
      </c>
    </row>
    <row r="1423" spans="1:3" x14ac:dyDescent="0.25">
      <c r="B1423">
        <v>1</v>
      </c>
      <c r="C1423" t="s">
        <v>3898</v>
      </c>
    </row>
    <row r="1424" spans="1:3" x14ac:dyDescent="0.25">
      <c r="A1424" t="s">
        <v>1279</v>
      </c>
      <c r="B1424">
        <v>0</v>
      </c>
      <c r="C1424" t="s">
        <v>3130</v>
      </c>
    </row>
    <row r="1425" spans="1:3" x14ac:dyDescent="0.25">
      <c r="B1425">
        <v>1</v>
      </c>
      <c r="C1425" t="s">
        <v>3898</v>
      </c>
    </row>
    <row r="1426" spans="1:3" x14ac:dyDescent="0.25">
      <c r="A1426" t="s">
        <v>1280</v>
      </c>
      <c r="B1426">
        <v>0</v>
      </c>
      <c r="C1426" t="s">
        <v>3130</v>
      </c>
    </row>
    <row r="1427" spans="1:3" x14ac:dyDescent="0.25">
      <c r="B1427">
        <v>1</v>
      </c>
      <c r="C1427" t="s">
        <v>3898</v>
      </c>
    </row>
    <row r="1428" spans="1:3" x14ac:dyDescent="0.25">
      <c r="A1428" t="s">
        <v>1281</v>
      </c>
      <c r="B1428">
        <v>0</v>
      </c>
      <c r="C1428" t="s">
        <v>3130</v>
      </c>
    </row>
    <row r="1429" spans="1:3" x14ac:dyDescent="0.25">
      <c r="B1429">
        <v>1</v>
      </c>
      <c r="C1429" t="s">
        <v>3898</v>
      </c>
    </row>
    <row r="1430" spans="1:3" x14ac:dyDescent="0.25">
      <c r="A1430" t="s">
        <v>1282</v>
      </c>
      <c r="B1430">
        <v>0</v>
      </c>
      <c r="C1430" t="s">
        <v>3130</v>
      </c>
    </row>
    <row r="1431" spans="1:3" x14ac:dyDescent="0.25">
      <c r="B1431">
        <v>1</v>
      </c>
      <c r="C1431" t="s">
        <v>3898</v>
      </c>
    </row>
    <row r="1432" spans="1:3" x14ac:dyDescent="0.25">
      <c r="A1432" t="s">
        <v>1283</v>
      </c>
      <c r="B1432">
        <v>0</v>
      </c>
      <c r="C1432" t="s">
        <v>3130</v>
      </c>
    </row>
    <row r="1433" spans="1:3" x14ac:dyDescent="0.25">
      <c r="B1433">
        <v>1</v>
      </c>
      <c r="C1433" t="s">
        <v>3898</v>
      </c>
    </row>
    <row r="1434" spans="1:3" x14ac:dyDescent="0.25">
      <c r="A1434" t="s">
        <v>1284</v>
      </c>
      <c r="B1434">
        <v>0</v>
      </c>
      <c r="C1434" t="s">
        <v>3130</v>
      </c>
    </row>
    <row r="1435" spans="1:3" x14ac:dyDescent="0.25">
      <c r="B1435">
        <v>1</v>
      </c>
      <c r="C1435" t="s">
        <v>3898</v>
      </c>
    </row>
    <row r="1436" spans="1:3" x14ac:dyDescent="0.25">
      <c r="A1436" t="s">
        <v>1285</v>
      </c>
      <c r="B1436">
        <v>0</v>
      </c>
      <c r="C1436" t="s">
        <v>3130</v>
      </c>
    </row>
    <row r="1437" spans="1:3" x14ac:dyDescent="0.25">
      <c r="B1437">
        <v>1</v>
      </c>
      <c r="C1437" t="s">
        <v>3898</v>
      </c>
    </row>
    <row r="1438" spans="1:3" x14ac:dyDescent="0.25">
      <c r="A1438" t="s">
        <v>1286</v>
      </c>
      <c r="B1438">
        <v>0</v>
      </c>
      <c r="C1438" t="s">
        <v>3130</v>
      </c>
    </row>
    <row r="1439" spans="1:3" x14ac:dyDescent="0.25">
      <c r="B1439">
        <v>1</v>
      </c>
      <c r="C1439" t="s">
        <v>3898</v>
      </c>
    </row>
    <row r="1440" spans="1:3" x14ac:dyDescent="0.25">
      <c r="A1440" t="s">
        <v>1287</v>
      </c>
      <c r="B1440">
        <v>0</v>
      </c>
      <c r="C1440" t="s">
        <v>3130</v>
      </c>
    </row>
    <row r="1441" spans="1:3" x14ac:dyDescent="0.25">
      <c r="B1441">
        <v>1</v>
      </c>
      <c r="C1441" t="s">
        <v>3898</v>
      </c>
    </row>
    <row r="1442" spans="1:3" x14ac:dyDescent="0.25">
      <c r="A1442" t="s">
        <v>1288</v>
      </c>
      <c r="B1442">
        <v>0</v>
      </c>
      <c r="C1442" t="s">
        <v>3130</v>
      </c>
    </row>
    <row r="1443" spans="1:3" x14ac:dyDescent="0.25">
      <c r="B1443">
        <v>1</v>
      </c>
      <c r="C1443" t="s">
        <v>3898</v>
      </c>
    </row>
    <row r="1444" spans="1:3" x14ac:dyDescent="0.25">
      <c r="A1444" t="s">
        <v>1289</v>
      </c>
      <c r="B1444">
        <v>0</v>
      </c>
      <c r="C1444" t="s">
        <v>3130</v>
      </c>
    </row>
    <row r="1445" spans="1:3" x14ac:dyDescent="0.25">
      <c r="B1445">
        <v>1</v>
      </c>
      <c r="C1445" t="s">
        <v>3898</v>
      </c>
    </row>
    <row r="1446" spans="1:3" x14ac:dyDescent="0.25">
      <c r="A1446" t="s">
        <v>1290</v>
      </c>
      <c r="B1446">
        <v>0</v>
      </c>
      <c r="C1446" t="s">
        <v>3130</v>
      </c>
    </row>
    <row r="1447" spans="1:3" x14ac:dyDescent="0.25">
      <c r="B1447">
        <v>1</v>
      </c>
      <c r="C1447" t="s">
        <v>3898</v>
      </c>
    </row>
    <row r="1448" spans="1:3" x14ac:dyDescent="0.25">
      <c r="A1448" t="s">
        <v>1291</v>
      </c>
      <c r="B1448">
        <v>0</v>
      </c>
      <c r="C1448" t="s">
        <v>3130</v>
      </c>
    </row>
    <row r="1449" spans="1:3" x14ac:dyDescent="0.25">
      <c r="B1449">
        <v>1</v>
      </c>
      <c r="C1449" t="s">
        <v>3898</v>
      </c>
    </row>
    <row r="1450" spans="1:3" x14ac:dyDescent="0.25">
      <c r="A1450" t="s">
        <v>1292</v>
      </c>
      <c r="B1450">
        <v>0</v>
      </c>
      <c r="C1450" t="s">
        <v>3130</v>
      </c>
    </row>
    <row r="1451" spans="1:3" x14ac:dyDescent="0.25">
      <c r="B1451">
        <v>1</v>
      </c>
      <c r="C1451" t="s">
        <v>3898</v>
      </c>
    </row>
    <row r="1452" spans="1:3" x14ac:dyDescent="0.25">
      <c r="A1452" t="s">
        <v>1293</v>
      </c>
      <c r="B1452">
        <v>0</v>
      </c>
      <c r="C1452" t="s">
        <v>3130</v>
      </c>
    </row>
    <row r="1453" spans="1:3" x14ac:dyDescent="0.25">
      <c r="B1453">
        <v>1</v>
      </c>
      <c r="C1453" t="s">
        <v>3898</v>
      </c>
    </row>
    <row r="1454" spans="1:3" x14ac:dyDescent="0.25">
      <c r="A1454" t="s">
        <v>1294</v>
      </c>
      <c r="B1454">
        <v>0</v>
      </c>
      <c r="C1454" t="s">
        <v>3130</v>
      </c>
    </row>
    <row r="1455" spans="1:3" x14ac:dyDescent="0.25">
      <c r="B1455">
        <v>1</v>
      </c>
      <c r="C1455" t="s">
        <v>3898</v>
      </c>
    </row>
    <row r="1456" spans="1:3" x14ac:dyDescent="0.25">
      <c r="A1456" t="s">
        <v>1295</v>
      </c>
      <c r="B1456">
        <v>0</v>
      </c>
      <c r="C1456" t="s">
        <v>3130</v>
      </c>
    </row>
    <row r="1457" spans="1:3" x14ac:dyDescent="0.25">
      <c r="B1457">
        <v>1</v>
      </c>
      <c r="C1457" t="s">
        <v>3898</v>
      </c>
    </row>
    <row r="1458" spans="1:3" x14ac:dyDescent="0.25">
      <c r="A1458" t="s">
        <v>1296</v>
      </c>
      <c r="B1458">
        <v>0</v>
      </c>
      <c r="C1458" t="s">
        <v>3130</v>
      </c>
    </row>
    <row r="1459" spans="1:3" x14ac:dyDescent="0.25">
      <c r="B1459">
        <v>1</v>
      </c>
      <c r="C1459" t="s">
        <v>3898</v>
      </c>
    </row>
    <row r="1460" spans="1:3" x14ac:dyDescent="0.25">
      <c r="A1460" t="s">
        <v>1297</v>
      </c>
      <c r="B1460">
        <v>0</v>
      </c>
      <c r="C1460" t="s">
        <v>3130</v>
      </c>
    </row>
    <row r="1461" spans="1:3" x14ac:dyDescent="0.25">
      <c r="B1461">
        <v>1</v>
      </c>
      <c r="C1461" t="s">
        <v>3898</v>
      </c>
    </row>
    <row r="1462" spans="1:3" x14ac:dyDescent="0.25">
      <c r="A1462" t="s">
        <v>1298</v>
      </c>
      <c r="B1462">
        <v>0</v>
      </c>
      <c r="C1462" t="s">
        <v>3130</v>
      </c>
    </row>
    <row r="1463" spans="1:3" x14ac:dyDescent="0.25">
      <c r="B1463">
        <v>1</v>
      </c>
      <c r="C1463" t="s">
        <v>3898</v>
      </c>
    </row>
    <row r="1464" spans="1:3" x14ac:dyDescent="0.25">
      <c r="A1464" t="s">
        <v>1299</v>
      </c>
      <c r="B1464">
        <v>0</v>
      </c>
      <c r="C1464" t="s">
        <v>3130</v>
      </c>
    </row>
    <row r="1465" spans="1:3" x14ac:dyDescent="0.25">
      <c r="B1465">
        <v>1</v>
      </c>
      <c r="C1465" t="s">
        <v>3898</v>
      </c>
    </row>
    <row r="1466" spans="1:3" x14ac:dyDescent="0.25">
      <c r="A1466" t="s">
        <v>1300</v>
      </c>
      <c r="B1466">
        <v>0</v>
      </c>
      <c r="C1466" t="s">
        <v>3130</v>
      </c>
    </row>
    <row r="1467" spans="1:3" x14ac:dyDescent="0.25">
      <c r="B1467">
        <v>1</v>
      </c>
      <c r="C1467" t="s">
        <v>3898</v>
      </c>
    </row>
    <row r="1468" spans="1:3" x14ac:dyDescent="0.25">
      <c r="A1468" t="s">
        <v>1301</v>
      </c>
      <c r="B1468">
        <v>0</v>
      </c>
      <c r="C1468" t="s">
        <v>3130</v>
      </c>
    </row>
    <row r="1469" spans="1:3" x14ac:dyDescent="0.25">
      <c r="B1469">
        <v>1</v>
      </c>
      <c r="C1469" t="s">
        <v>3898</v>
      </c>
    </row>
    <row r="1470" spans="1:3" x14ac:dyDescent="0.25">
      <c r="A1470" t="s">
        <v>1302</v>
      </c>
      <c r="B1470">
        <v>0</v>
      </c>
      <c r="C1470" t="s">
        <v>3130</v>
      </c>
    </row>
    <row r="1471" spans="1:3" x14ac:dyDescent="0.25">
      <c r="B1471">
        <v>1</v>
      </c>
      <c r="C1471" t="s">
        <v>3898</v>
      </c>
    </row>
    <row r="1472" spans="1:3" x14ac:dyDescent="0.25">
      <c r="A1472" t="s">
        <v>1303</v>
      </c>
      <c r="B1472">
        <v>0</v>
      </c>
      <c r="C1472" t="s">
        <v>3130</v>
      </c>
    </row>
    <row r="1473" spans="1:3" x14ac:dyDescent="0.25">
      <c r="B1473">
        <v>1</v>
      </c>
      <c r="C1473" t="s">
        <v>3898</v>
      </c>
    </row>
    <row r="1474" spans="1:3" x14ac:dyDescent="0.25">
      <c r="A1474" t="s">
        <v>1304</v>
      </c>
      <c r="B1474">
        <v>0</v>
      </c>
      <c r="C1474" t="s">
        <v>3130</v>
      </c>
    </row>
    <row r="1475" spans="1:3" x14ac:dyDescent="0.25">
      <c r="B1475">
        <v>1</v>
      </c>
      <c r="C1475" t="s">
        <v>3898</v>
      </c>
    </row>
    <row r="1476" spans="1:3" x14ac:dyDescent="0.25">
      <c r="A1476" t="s">
        <v>1305</v>
      </c>
      <c r="B1476">
        <v>0</v>
      </c>
      <c r="C1476" t="s">
        <v>3130</v>
      </c>
    </row>
    <row r="1477" spans="1:3" x14ac:dyDescent="0.25">
      <c r="B1477">
        <v>1</v>
      </c>
      <c r="C1477" t="s">
        <v>3898</v>
      </c>
    </row>
    <row r="1478" spans="1:3" x14ac:dyDescent="0.25">
      <c r="A1478" t="s">
        <v>1306</v>
      </c>
      <c r="B1478">
        <v>0</v>
      </c>
      <c r="C1478" t="s">
        <v>3130</v>
      </c>
    </row>
    <row r="1479" spans="1:3" x14ac:dyDescent="0.25">
      <c r="B1479">
        <v>1</v>
      </c>
      <c r="C1479" t="s">
        <v>3898</v>
      </c>
    </row>
    <row r="1480" spans="1:3" x14ac:dyDescent="0.25">
      <c r="A1480" t="s">
        <v>1307</v>
      </c>
      <c r="B1480">
        <v>0</v>
      </c>
      <c r="C1480" t="s">
        <v>3130</v>
      </c>
    </row>
    <row r="1481" spans="1:3" x14ac:dyDescent="0.25">
      <c r="B1481">
        <v>1</v>
      </c>
      <c r="C1481" t="s">
        <v>3898</v>
      </c>
    </row>
    <row r="1482" spans="1:3" x14ac:dyDescent="0.25">
      <c r="A1482" t="s">
        <v>1308</v>
      </c>
      <c r="B1482">
        <v>0</v>
      </c>
      <c r="C1482" t="s">
        <v>3130</v>
      </c>
    </row>
    <row r="1483" spans="1:3" x14ac:dyDescent="0.25">
      <c r="B1483">
        <v>1</v>
      </c>
      <c r="C1483" t="s">
        <v>3898</v>
      </c>
    </row>
    <row r="1484" spans="1:3" x14ac:dyDescent="0.25">
      <c r="A1484" t="s">
        <v>1309</v>
      </c>
      <c r="B1484">
        <v>0</v>
      </c>
      <c r="C1484" t="s">
        <v>3130</v>
      </c>
    </row>
    <row r="1485" spans="1:3" x14ac:dyDescent="0.25">
      <c r="B1485">
        <v>1</v>
      </c>
      <c r="C1485" t="s">
        <v>3898</v>
      </c>
    </row>
    <row r="1486" spans="1:3" x14ac:dyDescent="0.25">
      <c r="A1486" t="s">
        <v>1310</v>
      </c>
      <c r="B1486">
        <v>0</v>
      </c>
      <c r="C1486" t="s">
        <v>3130</v>
      </c>
    </row>
    <row r="1487" spans="1:3" x14ac:dyDescent="0.25">
      <c r="B1487">
        <v>1</v>
      </c>
      <c r="C1487" t="s">
        <v>3898</v>
      </c>
    </row>
    <row r="1488" spans="1:3" x14ac:dyDescent="0.25">
      <c r="A1488" t="s">
        <v>1311</v>
      </c>
      <c r="B1488">
        <v>0</v>
      </c>
      <c r="C1488" t="s">
        <v>3130</v>
      </c>
    </row>
    <row r="1489" spans="1:3" x14ac:dyDescent="0.25">
      <c r="B1489">
        <v>1</v>
      </c>
      <c r="C1489" t="s">
        <v>3898</v>
      </c>
    </row>
    <row r="1490" spans="1:3" x14ac:dyDescent="0.25">
      <c r="A1490" t="s">
        <v>1312</v>
      </c>
      <c r="B1490">
        <v>0</v>
      </c>
      <c r="C1490" t="s">
        <v>3130</v>
      </c>
    </row>
    <row r="1491" spans="1:3" x14ac:dyDescent="0.25">
      <c r="B1491">
        <v>1</v>
      </c>
      <c r="C1491" t="s">
        <v>3898</v>
      </c>
    </row>
    <row r="1492" spans="1:3" x14ac:dyDescent="0.25">
      <c r="A1492" t="s">
        <v>1313</v>
      </c>
      <c r="B1492">
        <v>0</v>
      </c>
      <c r="C1492" t="s">
        <v>3130</v>
      </c>
    </row>
    <row r="1493" spans="1:3" x14ac:dyDescent="0.25">
      <c r="B1493">
        <v>1</v>
      </c>
      <c r="C1493" t="s">
        <v>3898</v>
      </c>
    </row>
    <row r="1494" spans="1:3" x14ac:dyDescent="0.25">
      <c r="A1494" t="s">
        <v>1314</v>
      </c>
      <c r="B1494">
        <v>0</v>
      </c>
      <c r="C1494" t="s">
        <v>3130</v>
      </c>
    </row>
    <row r="1495" spans="1:3" x14ac:dyDescent="0.25">
      <c r="B1495">
        <v>1</v>
      </c>
      <c r="C1495" t="s">
        <v>3898</v>
      </c>
    </row>
    <row r="1496" spans="1:3" x14ac:dyDescent="0.25">
      <c r="A1496" t="s">
        <v>1315</v>
      </c>
      <c r="B1496">
        <v>0</v>
      </c>
      <c r="C1496" t="s">
        <v>3130</v>
      </c>
    </row>
    <row r="1497" spans="1:3" x14ac:dyDescent="0.25">
      <c r="B1497">
        <v>1</v>
      </c>
      <c r="C1497" t="s">
        <v>3898</v>
      </c>
    </row>
    <row r="1498" spans="1:3" x14ac:dyDescent="0.25">
      <c r="A1498" t="s">
        <v>1316</v>
      </c>
      <c r="B1498">
        <v>0</v>
      </c>
      <c r="C1498" t="s">
        <v>3130</v>
      </c>
    </row>
    <row r="1499" spans="1:3" x14ac:dyDescent="0.25">
      <c r="B1499">
        <v>1</v>
      </c>
      <c r="C1499" t="s">
        <v>3898</v>
      </c>
    </row>
    <row r="1500" spans="1:3" x14ac:dyDescent="0.25">
      <c r="A1500" t="s">
        <v>1317</v>
      </c>
      <c r="B1500">
        <v>0</v>
      </c>
      <c r="C1500" t="s">
        <v>3130</v>
      </c>
    </row>
    <row r="1501" spans="1:3" x14ac:dyDescent="0.25">
      <c r="B1501">
        <v>1</v>
      </c>
      <c r="C1501" t="s">
        <v>3898</v>
      </c>
    </row>
    <row r="1502" spans="1:3" x14ac:dyDescent="0.25">
      <c r="A1502" t="s">
        <v>1318</v>
      </c>
      <c r="B1502">
        <v>0</v>
      </c>
      <c r="C1502" t="s">
        <v>3130</v>
      </c>
    </row>
    <row r="1503" spans="1:3" x14ac:dyDescent="0.25">
      <c r="B1503">
        <v>1</v>
      </c>
      <c r="C1503" t="s">
        <v>3898</v>
      </c>
    </row>
    <row r="1504" spans="1:3" x14ac:dyDescent="0.25">
      <c r="A1504" t="s">
        <v>1319</v>
      </c>
      <c r="B1504">
        <v>0</v>
      </c>
      <c r="C1504" t="s">
        <v>3130</v>
      </c>
    </row>
    <row r="1505" spans="1:3" x14ac:dyDescent="0.25">
      <c r="B1505">
        <v>1</v>
      </c>
      <c r="C1505" t="s">
        <v>3898</v>
      </c>
    </row>
    <row r="1506" spans="1:3" x14ac:dyDescent="0.25">
      <c r="A1506" t="s">
        <v>1320</v>
      </c>
      <c r="B1506">
        <v>0</v>
      </c>
      <c r="C1506" t="s">
        <v>3130</v>
      </c>
    </row>
    <row r="1507" spans="1:3" x14ac:dyDescent="0.25">
      <c r="B1507">
        <v>1</v>
      </c>
      <c r="C1507" t="s">
        <v>3898</v>
      </c>
    </row>
    <row r="1508" spans="1:3" x14ac:dyDescent="0.25">
      <c r="A1508" t="s">
        <v>1321</v>
      </c>
      <c r="B1508">
        <v>0</v>
      </c>
      <c r="C1508" t="s">
        <v>3130</v>
      </c>
    </row>
    <row r="1509" spans="1:3" x14ac:dyDescent="0.25">
      <c r="B1509">
        <v>1</v>
      </c>
      <c r="C1509" t="s">
        <v>3898</v>
      </c>
    </row>
    <row r="1510" spans="1:3" x14ac:dyDescent="0.25">
      <c r="A1510" t="s">
        <v>1322</v>
      </c>
      <c r="B1510">
        <v>0</v>
      </c>
      <c r="C1510" t="s">
        <v>3130</v>
      </c>
    </row>
    <row r="1511" spans="1:3" x14ac:dyDescent="0.25">
      <c r="B1511">
        <v>1</v>
      </c>
      <c r="C1511" t="s">
        <v>3898</v>
      </c>
    </row>
    <row r="1512" spans="1:3" x14ac:dyDescent="0.25">
      <c r="A1512" t="s">
        <v>1323</v>
      </c>
      <c r="B1512">
        <v>0</v>
      </c>
      <c r="C1512" t="s">
        <v>3130</v>
      </c>
    </row>
    <row r="1513" spans="1:3" x14ac:dyDescent="0.25">
      <c r="B1513">
        <v>1</v>
      </c>
      <c r="C1513" t="s">
        <v>3898</v>
      </c>
    </row>
    <row r="1514" spans="1:3" x14ac:dyDescent="0.25">
      <c r="A1514" t="s">
        <v>1324</v>
      </c>
      <c r="B1514">
        <v>0</v>
      </c>
      <c r="C1514" t="s">
        <v>3130</v>
      </c>
    </row>
    <row r="1515" spans="1:3" x14ac:dyDescent="0.25">
      <c r="B1515">
        <v>1</v>
      </c>
      <c r="C1515" t="s">
        <v>3898</v>
      </c>
    </row>
    <row r="1516" spans="1:3" x14ac:dyDescent="0.25">
      <c r="A1516" t="s">
        <v>1325</v>
      </c>
      <c r="B1516">
        <v>0</v>
      </c>
      <c r="C1516" t="s">
        <v>3130</v>
      </c>
    </row>
    <row r="1517" spans="1:3" x14ac:dyDescent="0.25">
      <c r="B1517">
        <v>1</v>
      </c>
      <c r="C1517" t="s">
        <v>3898</v>
      </c>
    </row>
    <row r="1518" spans="1:3" x14ac:dyDescent="0.25">
      <c r="A1518" t="s">
        <v>1326</v>
      </c>
      <c r="B1518">
        <v>0</v>
      </c>
      <c r="C1518" t="s">
        <v>3130</v>
      </c>
    </row>
    <row r="1519" spans="1:3" x14ac:dyDescent="0.25">
      <c r="B1519">
        <v>1</v>
      </c>
      <c r="C1519" t="s">
        <v>3898</v>
      </c>
    </row>
    <row r="1520" spans="1:3" x14ac:dyDescent="0.25">
      <c r="A1520" t="s">
        <v>1327</v>
      </c>
      <c r="B1520">
        <v>0</v>
      </c>
      <c r="C1520" t="s">
        <v>3130</v>
      </c>
    </row>
    <row r="1521" spans="1:3" x14ac:dyDescent="0.25">
      <c r="B1521">
        <v>1</v>
      </c>
      <c r="C1521" t="s">
        <v>3898</v>
      </c>
    </row>
    <row r="1522" spans="1:3" x14ac:dyDescent="0.25">
      <c r="A1522" t="s">
        <v>1328</v>
      </c>
      <c r="B1522">
        <v>0</v>
      </c>
      <c r="C1522" t="s">
        <v>3130</v>
      </c>
    </row>
    <row r="1523" spans="1:3" x14ac:dyDescent="0.25">
      <c r="B1523">
        <v>1</v>
      </c>
      <c r="C1523" t="s">
        <v>3898</v>
      </c>
    </row>
    <row r="1524" spans="1:3" x14ac:dyDescent="0.25">
      <c r="A1524" t="s">
        <v>1329</v>
      </c>
      <c r="B1524">
        <v>0</v>
      </c>
      <c r="C1524" t="s">
        <v>3130</v>
      </c>
    </row>
    <row r="1525" spans="1:3" x14ac:dyDescent="0.25">
      <c r="B1525">
        <v>1</v>
      </c>
      <c r="C1525" t="s">
        <v>3898</v>
      </c>
    </row>
    <row r="1526" spans="1:3" x14ac:dyDescent="0.25">
      <c r="A1526" t="s">
        <v>1330</v>
      </c>
      <c r="B1526">
        <v>0</v>
      </c>
      <c r="C1526" t="s">
        <v>3130</v>
      </c>
    </row>
    <row r="1527" spans="1:3" x14ac:dyDescent="0.25">
      <c r="B1527">
        <v>1</v>
      </c>
      <c r="C1527" t="s">
        <v>3898</v>
      </c>
    </row>
    <row r="1528" spans="1:3" x14ac:dyDescent="0.25">
      <c r="A1528" t="s">
        <v>1331</v>
      </c>
      <c r="B1528">
        <v>0</v>
      </c>
      <c r="C1528" t="s">
        <v>3130</v>
      </c>
    </row>
    <row r="1529" spans="1:3" x14ac:dyDescent="0.25">
      <c r="B1529">
        <v>1</v>
      </c>
      <c r="C1529" t="s">
        <v>3898</v>
      </c>
    </row>
    <row r="1530" spans="1:3" x14ac:dyDescent="0.25">
      <c r="A1530" t="s">
        <v>1332</v>
      </c>
      <c r="B1530">
        <v>0</v>
      </c>
      <c r="C1530" t="s">
        <v>3130</v>
      </c>
    </row>
    <row r="1531" spans="1:3" x14ac:dyDescent="0.25">
      <c r="B1531">
        <v>1</v>
      </c>
      <c r="C1531" t="s">
        <v>3898</v>
      </c>
    </row>
    <row r="1532" spans="1:3" x14ac:dyDescent="0.25">
      <c r="A1532" t="s">
        <v>1333</v>
      </c>
      <c r="B1532">
        <v>0</v>
      </c>
      <c r="C1532" t="s">
        <v>3130</v>
      </c>
    </row>
    <row r="1533" spans="1:3" x14ac:dyDescent="0.25">
      <c r="B1533">
        <v>1</v>
      </c>
      <c r="C1533" t="s">
        <v>3898</v>
      </c>
    </row>
    <row r="1534" spans="1:3" x14ac:dyDescent="0.25">
      <c r="A1534" t="s">
        <v>1334</v>
      </c>
      <c r="B1534">
        <v>0</v>
      </c>
      <c r="C1534" t="s">
        <v>3130</v>
      </c>
    </row>
    <row r="1535" spans="1:3" x14ac:dyDescent="0.25">
      <c r="B1535">
        <v>1</v>
      </c>
      <c r="C1535" t="s">
        <v>3898</v>
      </c>
    </row>
    <row r="1536" spans="1:3" x14ac:dyDescent="0.25">
      <c r="A1536" t="s">
        <v>1335</v>
      </c>
      <c r="B1536">
        <v>0</v>
      </c>
      <c r="C1536" t="s">
        <v>3130</v>
      </c>
    </row>
    <row r="1537" spans="1:3" x14ac:dyDescent="0.25">
      <c r="B1537">
        <v>1</v>
      </c>
      <c r="C1537" t="s">
        <v>3898</v>
      </c>
    </row>
    <row r="1538" spans="1:3" x14ac:dyDescent="0.25">
      <c r="A1538" t="s">
        <v>1336</v>
      </c>
      <c r="B1538">
        <v>0</v>
      </c>
      <c r="C1538" t="s">
        <v>3130</v>
      </c>
    </row>
    <row r="1539" spans="1:3" x14ac:dyDescent="0.25">
      <c r="B1539">
        <v>1</v>
      </c>
      <c r="C1539" t="s">
        <v>3898</v>
      </c>
    </row>
    <row r="1540" spans="1:3" x14ac:dyDescent="0.25">
      <c r="A1540" t="s">
        <v>1337</v>
      </c>
      <c r="B1540">
        <v>0</v>
      </c>
      <c r="C1540" t="s">
        <v>3130</v>
      </c>
    </row>
    <row r="1541" spans="1:3" x14ac:dyDescent="0.25">
      <c r="B1541">
        <v>1</v>
      </c>
      <c r="C1541" t="s">
        <v>3898</v>
      </c>
    </row>
    <row r="1542" spans="1:3" x14ac:dyDescent="0.25">
      <c r="A1542" t="s">
        <v>1338</v>
      </c>
      <c r="B1542">
        <v>0</v>
      </c>
      <c r="C1542" t="s">
        <v>3130</v>
      </c>
    </row>
    <row r="1543" spans="1:3" x14ac:dyDescent="0.25">
      <c r="B1543">
        <v>1</v>
      </c>
      <c r="C1543" t="s">
        <v>3898</v>
      </c>
    </row>
    <row r="1544" spans="1:3" x14ac:dyDescent="0.25">
      <c r="A1544" t="s">
        <v>1339</v>
      </c>
      <c r="B1544">
        <v>0</v>
      </c>
      <c r="C1544" t="s">
        <v>3130</v>
      </c>
    </row>
    <row r="1545" spans="1:3" x14ac:dyDescent="0.25">
      <c r="B1545">
        <v>1</v>
      </c>
      <c r="C1545" t="s">
        <v>3898</v>
      </c>
    </row>
    <row r="1546" spans="1:3" x14ac:dyDescent="0.25">
      <c r="A1546" t="s">
        <v>1340</v>
      </c>
      <c r="B1546">
        <v>0</v>
      </c>
      <c r="C1546" t="s">
        <v>3130</v>
      </c>
    </row>
    <row r="1547" spans="1:3" x14ac:dyDescent="0.25">
      <c r="B1547">
        <v>1</v>
      </c>
      <c r="C1547" t="s">
        <v>3898</v>
      </c>
    </row>
    <row r="1548" spans="1:3" x14ac:dyDescent="0.25">
      <c r="A1548" t="s">
        <v>1341</v>
      </c>
      <c r="B1548">
        <v>0</v>
      </c>
      <c r="C1548" t="s">
        <v>3130</v>
      </c>
    </row>
    <row r="1549" spans="1:3" x14ac:dyDescent="0.25">
      <c r="B1549">
        <v>1</v>
      </c>
      <c r="C1549" t="s">
        <v>3898</v>
      </c>
    </row>
    <row r="1550" spans="1:3" x14ac:dyDescent="0.25">
      <c r="A1550" t="s">
        <v>1342</v>
      </c>
      <c r="B1550">
        <v>0</v>
      </c>
      <c r="C1550" t="s">
        <v>3130</v>
      </c>
    </row>
    <row r="1551" spans="1:3" x14ac:dyDescent="0.25">
      <c r="B1551">
        <v>1</v>
      </c>
      <c r="C1551" t="s">
        <v>3898</v>
      </c>
    </row>
    <row r="1552" spans="1:3" x14ac:dyDescent="0.25">
      <c r="A1552" t="s">
        <v>1343</v>
      </c>
      <c r="B1552">
        <v>0</v>
      </c>
      <c r="C1552" t="s">
        <v>3130</v>
      </c>
    </row>
    <row r="1553" spans="1:3" x14ac:dyDescent="0.25">
      <c r="B1553">
        <v>1</v>
      </c>
      <c r="C1553" t="s">
        <v>3898</v>
      </c>
    </row>
    <row r="1554" spans="1:3" x14ac:dyDescent="0.25">
      <c r="A1554" t="s">
        <v>1344</v>
      </c>
      <c r="B1554">
        <v>0</v>
      </c>
      <c r="C1554" t="s">
        <v>3130</v>
      </c>
    </row>
    <row r="1555" spans="1:3" x14ac:dyDescent="0.25">
      <c r="B1555">
        <v>1</v>
      </c>
      <c r="C1555" t="s">
        <v>3898</v>
      </c>
    </row>
    <row r="1556" spans="1:3" x14ac:dyDescent="0.25">
      <c r="A1556" t="s">
        <v>1345</v>
      </c>
      <c r="B1556">
        <v>0</v>
      </c>
      <c r="C1556" t="s">
        <v>3130</v>
      </c>
    </row>
    <row r="1557" spans="1:3" x14ac:dyDescent="0.25">
      <c r="B1557">
        <v>1</v>
      </c>
      <c r="C1557" t="s">
        <v>3898</v>
      </c>
    </row>
    <row r="1558" spans="1:3" x14ac:dyDescent="0.25">
      <c r="A1558" t="s">
        <v>1346</v>
      </c>
      <c r="B1558">
        <v>0</v>
      </c>
      <c r="C1558" t="s">
        <v>3130</v>
      </c>
    </row>
    <row r="1559" spans="1:3" x14ac:dyDescent="0.25">
      <c r="B1559">
        <v>1</v>
      </c>
      <c r="C1559" t="s">
        <v>3898</v>
      </c>
    </row>
    <row r="1560" spans="1:3" x14ac:dyDescent="0.25">
      <c r="A1560" t="s">
        <v>1347</v>
      </c>
      <c r="B1560">
        <v>0</v>
      </c>
      <c r="C1560" t="s">
        <v>3130</v>
      </c>
    </row>
    <row r="1561" spans="1:3" x14ac:dyDescent="0.25">
      <c r="B1561">
        <v>1</v>
      </c>
      <c r="C1561" t="s">
        <v>3898</v>
      </c>
    </row>
    <row r="1562" spans="1:3" x14ac:dyDescent="0.25">
      <c r="A1562" t="s">
        <v>1348</v>
      </c>
      <c r="B1562">
        <v>0</v>
      </c>
      <c r="C1562" t="s">
        <v>3130</v>
      </c>
    </row>
    <row r="1563" spans="1:3" x14ac:dyDescent="0.25">
      <c r="B1563">
        <v>1</v>
      </c>
      <c r="C1563" t="s">
        <v>3898</v>
      </c>
    </row>
    <row r="1564" spans="1:3" x14ac:dyDescent="0.25">
      <c r="A1564" t="s">
        <v>1349</v>
      </c>
      <c r="B1564">
        <v>0</v>
      </c>
      <c r="C1564" t="s">
        <v>3130</v>
      </c>
    </row>
    <row r="1565" spans="1:3" x14ac:dyDescent="0.25">
      <c r="B1565">
        <v>1</v>
      </c>
      <c r="C1565" t="s">
        <v>3898</v>
      </c>
    </row>
    <row r="1566" spans="1:3" x14ac:dyDescent="0.25">
      <c r="A1566" t="s">
        <v>1350</v>
      </c>
      <c r="B1566">
        <v>0</v>
      </c>
      <c r="C1566" t="s">
        <v>3130</v>
      </c>
    </row>
    <row r="1567" spans="1:3" x14ac:dyDescent="0.25">
      <c r="B1567">
        <v>1</v>
      </c>
      <c r="C1567" t="s">
        <v>3898</v>
      </c>
    </row>
    <row r="1568" spans="1:3" x14ac:dyDescent="0.25">
      <c r="A1568" t="s">
        <v>1351</v>
      </c>
      <c r="B1568">
        <v>0</v>
      </c>
      <c r="C1568" t="s">
        <v>3130</v>
      </c>
    </row>
    <row r="1569" spans="1:3" x14ac:dyDescent="0.25">
      <c r="B1569">
        <v>1</v>
      </c>
      <c r="C1569" t="s">
        <v>3898</v>
      </c>
    </row>
    <row r="1570" spans="1:3" x14ac:dyDescent="0.25">
      <c r="A1570" t="s">
        <v>1352</v>
      </c>
      <c r="B1570">
        <v>0</v>
      </c>
      <c r="C1570" t="s">
        <v>3130</v>
      </c>
    </row>
    <row r="1571" spans="1:3" x14ac:dyDescent="0.25">
      <c r="B1571">
        <v>1</v>
      </c>
      <c r="C1571" t="s">
        <v>3898</v>
      </c>
    </row>
    <row r="1572" spans="1:3" x14ac:dyDescent="0.25">
      <c r="A1572" t="s">
        <v>1353</v>
      </c>
      <c r="B1572">
        <v>0</v>
      </c>
      <c r="C1572" t="s">
        <v>3130</v>
      </c>
    </row>
    <row r="1573" spans="1:3" x14ac:dyDescent="0.25">
      <c r="B1573">
        <v>1</v>
      </c>
      <c r="C1573" t="s">
        <v>3898</v>
      </c>
    </row>
    <row r="1574" spans="1:3" x14ac:dyDescent="0.25">
      <c r="A1574" t="s">
        <v>1354</v>
      </c>
      <c r="B1574">
        <v>0</v>
      </c>
      <c r="C1574" t="s">
        <v>3130</v>
      </c>
    </row>
    <row r="1575" spans="1:3" x14ac:dyDescent="0.25">
      <c r="B1575">
        <v>1</v>
      </c>
      <c r="C1575" t="s">
        <v>3898</v>
      </c>
    </row>
    <row r="1576" spans="1:3" x14ac:dyDescent="0.25">
      <c r="A1576" t="s">
        <v>1355</v>
      </c>
      <c r="B1576">
        <v>0</v>
      </c>
      <c r="C1576" t="s">
        <v>3130</v>
      </c>
    </row>
    <row r="1577" spans="1:3" x14ac:dyDescent="0.25">
      <c r="B1577">
        <v>1</v>
      </c>
      <c r="C1577" t="s">
        <v>3898</v>
      </c>
    </row>
    <row r="1578" spans="1:3" x14ac:dyDescent="0.25">
      <c r="A1578" t="s">
        <v>1356</v>
      </c>
      <c r="B1578">
        <v>0</v>
      </c>
      <c r="C1578" t="s">
        <v>3130</v>
      </c>
    </row>
    <row r="1579" spans="1:3" x14ac:dyDescent="0.25">
      <c r="B1579">
        <v>1</v>
      </c>
      <c r="C1579" t="s">
        <v>3898</v>
      </c>
    </row>
    <row r="1580" spans="1:3" x14ac:dyDescent="0.25">
      <c r="A1580" t="s">
        <v>1357</v>
      </c>
      <c r="B1580">
        <v>0</v>
      </c>
      <c r="C1580" t="s">
        <v>3130</v>
      </c>
    </row>
    <row r="1581" spans="1:3" x14ac:dyDescent="0.25">
      <c r="B1581">
        <v>1</v>
      </c>
      <c r="C1581" t="s">
        <v>3898</v>
      </c>
    </row>
    <row r="1582" spans="1:3" x14ac:dyDescent="0.25">
      <c r="A1582" t="s">
        <v>1358</v>
      </c>
      <c r="B1582">
        <v>0</v>
      </c>
      <c r="C1582" t="s">
        <v>3130</v>
      </c>
    </row>
    <row r="1583" spans="1:3" x14ac:dyDescent="0.25">
      <c r="B1583">
        <v>1</v>
      </c>
      <c r="C1583" t="s">
        <v>3898</v>
      </c>
    </row>
    <row r="1584" spans="1:3" x14ac:dyDescent="0.25">
      <c r="A1584" t="s">
        <v>1359</v>
      </c>
      <c r="B1584">
        <v>0</v>
      </c>
      <c r="C1584" t="s">
        <v>3130</v>
      </c>
    </row>
    <row r="1585" spans="1:5" x14ac:dyDescent="0.25">
      <c r="B1585">
        <v>1</v>
      </c>
      <c r="C1585" t="s">
        <v>3898</v>
      </c>
    </row>
    <row r="1586" spans="1:5" x14ac:dyDescent="0.25">
      <c r="A1586" t="s">
        <v>1360</v>
      </c>
      <c r="B1586">
        <v>0</v>
      </c>
      <c r="C1586" t="s">
        <v>3130</v>
      </c>
    </row>
    <row r="1587" spans="1:5" x14ac:dyDescent="0.25">
      <c r="B1587">
        <v>1</v>
      </c>
      <c r="C1587" t="s">
        <v>3898</v>
      </c>
    </row>
    <row r="1588" spans="1:5" x14ac:dyDescent="0.25">
      <c r="A1588" t="s">
        <v>1361</v>
      </c>
      <c r="B1588">
        <v>0</v>
      </c>
      <c r="C1588" t="s">
        <v>3130</v>
      </c>
    </row>
    <row r="1589" spans="1:5" x14ac:dyDescent="0.25">
      <c r="B1589">
        <v>1</v>
      </c>
      <c r="C1589" t="s">
        <v>3898</v>
      </c>
    </row>
    <row r="1590" spans="1:5" x14ac:dyDescent="0.25">
      <c r="A1590" t="s">
        <v>1362</v>
      </c>
      <c r="B1590">
        <v>0</v>
      </c>
      <c r="C1590" t="s">
        <v>3130</v>
      </c>
    </row>
    <row r="1591" spans="1:5" x14ac:dyDescent="0.25">
      <c r="B1591">
        <v>1</v>
      </c>
      <c r="C1591" t="s">
        <v>3898</v>
      </c>
    </row>
    <row r="1592" spans="1:5" x14ac:dyDescent="0.25">
      <c r="A1592" t="s">
        <v>1363</v>
      </c>
      <c r="B1592">
        <v>0</v>
      </c>
      <c r="C1592" t="s">
        <v>3130</v>
      </c>
    </row>
    <row r="1593" spans="1:5" x14ac:dyDescent="0.25">
      <c r="B1593">
        <v>1</v>
      </c>
      <c r="C1593" t="s">
        <v>3898</v>
      </c>
    </row>
    <row r="1594" spans="1:5" x14ac:dyDescent="0.25">
      <c r="A1594" t="s">
        <v>1364</v>
      </c>
      <c r="B1594">
        <v>0</v>
      </c>
      <c r="C1594" t="s">
        <v>3130</v>
      </c>
    </row>
    <row r="1595" spans="1:5" x14ac:dyDescent="0.25">
      <c r="B1595">
        <v>1</v>
      </c>
      <c r="C1595" t="s">
        <v>3898</v>
      </c>
    </row>
    <row r="1596" spans="1:5" x14ac:dyDescent="0.25">
      <c r="A1596" t="s">
        <v>1365</v>
      </c>
      <c r="B1596">
        <v>0</v>
      </c>
      <c r="C1596" t="s">
        <v>3130</v>
      </c>
    </row>
    <row r="1597" spans="1:5" x14ac:dyDescent="0.25">
      <c r="B1597">
        <v>1</v>
      </c>
      <c r="C1597" t="s">
        <v>3898</v>
      </c>
    </row>
    <row r="1598" spans="1:5" x14ac:dyDescent="0.25">
      <c r="A1598" t="s">
        <v>1366</v>
      </c>
      <c r="B1598">
        <v>0</v>
      </c>
      <c r="C1598" t="s">
        <v>3130</v>
      </c>
      <c r="D1598" t="s">
        <v>4074</v>
      </c>
      <c r="E1598" t="s">
        <v>4075</v>
      </c>
    </row>
    <row r="1599" spans="1:5" x14ac:dyDescent="0.25">
      <c r="B1599">
        <v>1</v>
      </c>
      <c r="C1599" t="s">
        <v>3898</v>
      </c>
    </row>
    <row r="1600" spans="1:5" x14ac:dyDescent="0.25">
      <c r="A1600" t="s">
        <v>1368</v>
      </c>
      <c r="B1600">
        <v>0</v>
      </c>
      <c r="C1600" t="s">
        <v>3130</v>
      </c>
      <c r="D1600" t="s">
        <v>4076</v>
      </c>
      <c r="E1600" t="s">
        <v>4077</v>
      </c>
    </row>
    <row r="1601" spans="1:5" x14ac:dyDescent="0.25">
      <c r="B1601">
        <v>1</v>
      </c>
      <c r="C1601" t="s">
        <v>3898</v>
      </c>
    </row>
    <row r="1602" spans="1:5" x14ac:dyDescent="0.25">
      <c r="A1602" t="s">
        <v>1370</v>
      </c>
      <c r="B1602">
        <v>0</v>
      </c>
      <c r="C1602" t="s">
        <v>3130</v>
      </c>
      <c r="D1602" t="s">
        <v>4078</v>
      </c>
      <c r="E1602" t="s">
        <v>4079</v>
      </c>
    </row>
    <row r="1603" spans="1:5" x14ac:dyDescent="0.25">
      <c r="B1603">
        <v>1</v>
      </c>
      <c r="C1603" t="s">
        <v>3898</v>
      </c>
    </row>
    <row r="1604" spans="1:5" x14ac:dyDescent="0.25">
      <c r="A1604" t="s">
        <v>1372</v>
      </c>
      <c r="B1604">
        <v>0</v>
      </c>
      <c r="C1604" t="s">
        <v>3130</v>
      </c>
      <c r="D1604" t="s">
        <v>4080</v>
      </c>
      <c r="E1604" t="s">
        <v>4081</v>
      </c>
    </row>
    <row r="1605" spans="1:5" x14ac:dyDescent="0.25">
      <c r="B1605">
        <v>1</v>
      </c>
      <c r="C1605" t="s">
        <v>3898</v>
      </c>
    </row>
    <row r="1606" spans="1:5" x14ac:dyDescent="0.25">
      <c r="A1606" t="s">
        <v>1374</v>
      </c>
      <c r="B1606">
        <v>0</v>
      </c>
      <c r="C1606" t="s">
        <v>3130</v>
      </c>
      <c r="D1606" t="s">
        <v>4082</v>
      </c>
      <c r="E1606" t="s">
        <v>4083</v>
      </c>
    </row>
    <row r="1607" spans="1:5" x14ac:dyDescent="0.25">
      <c r="B1607">
        <v>1</v>
      </c>
      <c r="C1607" t="s">
        <v>3898</v>
      </c>
    </row>
    <row r="1608" spans="1:5" x14ac:dyDescent="0.25">
      <c r="A1608" t="s">
        <v>1378</v>
      </c>
      <c r="B1608">
        <v>0</v>
      </c>
      <c r="C1608" t="s">
        <v>3130</v>
      </c>
      <c r="D1608" t="s">
        <v>4084</v>
      </c>
      <c r="E1608" t="s">
        <v>4085</v>
      </c>
    </row>
    <row r="1609" spans="1:5" x14ac:dyDescent="0.25">
      <c r="B1609">
        <v>1</v>
      </c>
      <c r="C1609" t="s">
        <v>3898</v>
      </c>
    </row>
    <row r="1610" spans="1:5" x14ac:dyDescent="0.25">
      <c r="A1610" t="s">
        <v>1376</v>
      </c>
      <c r="B1610">
        <v>0</v>
      </c>
      <c r="C1610" t="s">
        <v>3130</v>
      </c>
      <c r="D1610" t="s">
        <v>4086</v>
      </c>
      <c r="E1610" t="s">
        <v>4087</v>
      </c>
    </row>
    <row r="1611" spans="1:5" x14ac:dyDescent="0.25">
      <c r="B1611">
        <v>1</v>
      </c>
      <c r="C1611" t="s">
        <v>3898</v>
      </c>
    </row>
    <row r="1612" spans="1:5" x14ac:dyDescent="0.25">
      <c r="A1612" t="s">
        <v>1380</v>
      </c>
      <c r="B1612">
        <v>0</v>
      </c>
      <c r="C1612" t="s">
        <v>3130</v>
      </c>
      <c r="D1612" t="s">
        <v>4088</v>
      </c>
      <c r="E1612" t="s">
        <v>4089</v>
      </c>
    </row>
    <row r="1613" spans="1:5" x14ac:dyDescent="0.25">
      <c r="B1613">
        <v>1</v>
      </c>
      <c r="C1613" t="s">
        <v>3898</v>
      </c>
    </row>
    <row r="1614" spans="1:5" x14ac:dyDescent="0.25">
      <c r="A1614" t="s">
        <v>1382</v>
      </c>
      <c r="B1614">
        <v>0</v>
      </c>
      <c r="C1614" t="s">
        <v>3130</v>
      </c>
      <c r="D1614" t="s">
        <v>4090</v>
      </c>
      <c r="E1614" t="s">
        <v>4091</v>
      </c>
    </row>
    <row r="1615" spans="1:5" x14ac:dyDescent="0.25">
      <c r="B1615">
        <v>1</v>
      </c>
      <c r="C1615" t="s">
        <v>3898</v>
      </c>
    </row>
    <row r="1616" spans="1:5" x14ac:dyDescent="0.25">
      <c r="A1616" t="s">
        <v>1383</v>
      </c>
      <c r="B1616">
        <v>0</v>
      </c>
      <c r="C1616" t="s">
        <v>3130</v>
      </c>
      <c r="D1616" t="s">
        <v>4092</v>
      </c>
      <c r="E1616" t="s">
        <v>4093</v>
      </c>
    </row>
    <row r="1617" spans="1:5" x14ac:dyDescent="0.25">
      <c r="B1617">
        <v>1</v>
      </c>
      <c r="C1617" t="s">
        <v>3898</v>
      </c>
    </row>
    <row r="1618" spans="1:5" x14ac:dyDescent="0.25">
      <c r="A1618" t="s">
        <v>1384</v>
      </c>
      <c r="B1618">
        <v>0</v>
      </c>
      <c r="C1618" t="s">
        <v>3130</v>
      </c>
      <c r="D1618" t="s">
        <v>4074</v>
      </c>
      <c r="E1618" t="s">
        <v>4075</v>
      </c>
    </row>
    <row r="1619" spans="1:5" x14ac:dyDescent="0.25">
      <c r="B1619">
        <v>1</v>
      </c>
      <c r="C1619" t="s">
        <v>3898</v>
      </c>
    </row>
    <row r="1620" spans="1:5" x14ac:dyDescent="0.25">
      <c r="A1620" t="s">
        <v>1385</v>
      </c>
      <c r="B1620">
        <v>0</v>
      </c>
      <c r="C1620" t="s">
        <v>3130</v>
      </c>
      <c r="D1620" t="s">
        <v>4076</v>
      </c>
      <c r="E1620" t="s">
        <v>4077</v>
      </c>
    </row>
    <row r="1621" spans="1:5" x14ac:dyDescent="0.25">
      <c r="B1621">
        <v>1</v>
      </c>
      <c r="C1621" t="s">
        <v>3898</v>
      </c>
    </row>
    <row r="1622" spans="1:5" x14ac:dyDescent="0.25">
      <c r="A1622" t="s">
        <v>1386</v>
      </c>
      <c r="B1622">
        <v>0</v>
      </c>
      <c r="C1622" t="s">
        <v>3130</v>
      </c>
      <c r="D1622" t="s">
        <v>4078</v>
      </c>
      <c r="E1622" t="s">
        <v>4079</v>
      </c>
    </row>
    <row r="1623" spans="1:5" x14ac:dyDescent="0.25">
      <c r="B1623">
        <v>1</v>
      </c>
      <c r="C1623" t="s">
        <v>3898</v>
      </c>
    </row>
    <row r="1624" spans="1:5" x14ac:dyDescent="0.25">
      <c r="A1624" t="s">
        <v>1387</v>
      </c>
      <c r="B1624">
        <v>0</v>
      </c>
      <c r="C1624" t="s">
        <v>3130</v>
      </c>
      <c r="D1624" t="s">
        <v>4080</v>
      </c>
      <c r="E1624" t="s">
        <v>4081</v>
      </c>
    </row>
    <row r="1625" spans="1:5" x14ac:dyDescent="0.25">
      <c r="B1625">
        <v>1</v>
      </c>
      <c r="C1625" t="s">
        <v>3898</v>
      </c>
    </row>
    <row r="1626" spans="1:5" x14ac:dyDescent="0.25">
      <c r="A1626" t="s">
        <v>1388</v>
      </c>
      <c r="B1626">
        <v>0</v>
      </c>
      <c r="C1626" t="s">
        <v>3130</v>
      </c>
      <c r="D1626" t="s">
        <v>4082</v>
      </c>
      <c r="E1626" t="s">
        <v>4083</v>
      </c>
    </row>
    <row r="1627" spans="1:5" x14ac:dyDescent="0.25">
      <c r="B1627">
        <v>1</v>
      </c>
      <c r="C1627" t="s">
        <v>3898</v>
      </c>
    </row>
    <row r="1628" spans="1:5" x14ac:dyDescent="0.25">
      <c r="A1628" t="s">
        <v>1389</v>
      </c>
      <c r="B1628">
        <v>0</v>
      </c>
      <c r="C1628" t="s">
        <v>3130</v>
      </c>
      <c r="D1628" t="s">
        <v>4084</v>
      </c>
      <c r="E1628" t="s">
        <v>4085</v>
      </c>
    </row>
    <row r="1629" spans="1:5" x14ac:dyDescent="0.25">
      <c r="B1629">
        <v>1</v>
      </c>
      <c r="C1629" t="s">
        <v>3898</v>
      </c>
    </row>
    <row r="1630" spans="1:5" x14ac:dyDescent="0.25">
      <c r="A1630" t="s">
        <v>1390</v>
      </c>
      <c r="B1630">
        <v>0</v>
      </c>
      <c r="C1630" t="s">
        <v>3130</v>
      </c>
      <c r="D1630" t="s">
        <v>4086</v>
      </c>
      <c r="E1630" t="s">
        <v>4087</v>
      </c>
    </row>
    <row r="1631" spans="1:5" x14ac:dyDescent="0.25">
      <c r="B1631">
        <v>1</v>
      </c>
      <c r="C1631" t="s">
        <v>3898</v>
      </c>
    </row>
    <row r="1632" spans="1:5" x14ac:dyDescent="0.25">
      <c r="A1632" t="s">
        <v>1391</v>
      </c>
      <c r="B1632">
        <v>0</v>
      </c>
      <c r="C1632" t="s">
        <v>3130</v>
      </c>
      <c r="D1632" t="s">
        <v>4088</v>
      </c>
      <c r="E1632" t="s">
        <v>4089</v>
      </c>
    </row>
    <row r="1633" spans="1:5" x14ac:dyDescent="0.25">
      <c r="B1633">
        <v>1</v>
      </c>
      <c r="C1633" t="s">
        <v>3898</v>
      </c>
    </row>
    <row r="1634" spans="1:5" x14ac:dyDescent="0.25">
      <c r="A1634" t="s">
        <v>1392</v>
      </c>
      <c r="B1634">
        <v>0</v>
      </c>
      <c r="C1634" t="s">
        <v>3130</v>
      </c>
      <c r="D1634" t="s">
        <v>4090</v>
      </c>
      <c r="E1634" t="s">
        <v>4091</v>
      </c>
    </row>
    <row r="1635" spans="1:5" x14ac:dyDescent="0.25">
      <c r="B1635">
        <v>1</v>
      </c>
      <c r="C1635" t="s">
        <v>3898</v>
      </c>
    </row>
    <row r="1636" spans="1:5" x14ac:dyDescent="0.25">
      <c r="A1636" t="s">
        <v>1393</v>
      </c>
      <c r="B1636">
        <v>0</v>
      </c>
      <c r="C1636" t="s">
        <v>3130</v>
      </c>
      <c r="D1636" t="s">
        <v>4092</v>
      </c>
      <c r="E1636" t="s">
        <v>4093</v>
      </c>
    </row>
    <row r="1637" spans="1:5" x14ac:dyDescent="0.25">
      <c r="B1637">
        <v>1</v>
      </c>
      <c r="C1637" t="s">
        <v>3898</v>
      </c>
    </row>
    <row r="1638" spans="1:5" x14ac:dyDescent="0.25">
      <c r="A1638" t="s">
        <v>1394</v>
      </c>
      <c r="B1638">
        <v>0</v>
      </c>
      <c r="C1638" t="s">
        <v>3130</v>
      </c>
      <c r="D1638" t="s">
        <v>4074</v>
      </c>
      <c r="E1638" t="s">
        <v>4075</v>
      </c>
    </row>
    <row r="1639" spans="1:5" x14ac:dyDescent="0.25">
      <c r="B1639">
        <v>1</v>
      </c>
      <c r="C1639" t="s">
        <v>3898</v>
      </c>
    </row>
    <row r="1640" spans="1:5" x14ac:dyDescent="0.25">
      <c r="A1640" t="s">
        <v>1395</v>
      </c>
      <c r="B1640">
        <v>0</v>
      </c>
      <c r="C1640" t="s">
        <v>3130</v>
      </c>
      <c r="D1640" t="s">
        <v>4076</v>
      </c>
      <c r="E1640" t="s">
        <v>4077</v>
      </c>
    </row>
    <row r="1641" spans="1:5" x14ac:dyDescent="0.25">
      <c r="B1641">
        <v>1</v>
      </c>
      <c r="C1641" t="s">
        <v>3898</v>
      </c>
    </row>
    <row r="1642" spans="1:5" x14ac:dyDescent="0.25">
      <c r="A1642" t="s">
        <v>1396</v>
      </c>
      <c r="B1642">
        <v>0</v>
      </c>
      <c r="C1642" t="s">
        <v>3130</v>
      </c>
      <c r="D1642" t="s">
        <v>4078</v>
      </c>
      <c r="E1642" t="s">
        <v>4079</v>
      </c>
    </row>
    <row r="1643" spans="1:5" x14ac:dyDescent="0.25">
      <c r="B1643">
        <v>1</v>
      </c>
      <c r="C1643" t="s">
        <v>3898</v>
      </c>
    </row>
    <row r="1644" spans="1:5" x14ac:dyDescent="0.25">
      <c r="A1644" t="s">
        <v>1397</v>
      </c>
      <c r="B1644">
        <v>0</v>
      </c>
      <c r="C1644" t="s">
        <v>3130</v>
      </c>
      <c r="D1644" t="s">
        <v>4080</v>
      </c>
      <c r="E1644" t="s">
        <v>4081</v>
      </c>
    </row>
    <row r="1645" spans="1:5" x14ac:dyDescent="0.25">
      <c r="B1645">
        <v>1</v>
      </c>
      <c r="C1645" t="s">
        <v>3898</v>
      </c>
    </row>
    <row r="1646" spans="1:5" x14ac:dyDescent="0.25">
      <c r="A1646" t="s">
        <v>1398</v>
      </c>
      <c r="B1646">
        <v>0</v>
      </c>
      <c r="C1646" t="s">
        <v>3130</v>
      </c>
      <c r="D1646" t="s">
        <v>4082</v>
      </c>
      <c r="E1646" t="s">
        <v>4083</v>
      </c>
    </row>
    <row r="1647" spans="1:5" x14ac:dyDescent="0.25">
      <c r="B1647">
        <v>1</v>
      </c>
      <c r="C1647" t="s">
        <v>3898</v>
      </c>
    </row>
    <row r="1648" spans="1:5" x14ac:dyDescent="0.25">
      <c r="A1648" t="s">
        <v>1399</v>
      </c>
      <c r="B1648">
        <v>0</v>
      </c>
      <c r="C1648" t="s">
        <v>3130</v>
      </c>
      <c r="D1648" t="s">
        <v>4084</v>
      </c>
      <c r="E1648" t="s">
        <v>4085</v>
      </c>
    </row>
    <row r="1649" spans="1:5" x14ac:dyDescent="0.25">
      <c r="B1649">
        <v>1</v>
      </c>
      <c r="C1649" t="s">
        <v>3898</v>
      </c>
    </row>
    <row r="1650" spans="1:5" x14ac:dyDescent="0.25">
      <c r="A1650" t="s">
        <v>1400</v>
      </c>
      <c r="B1650">
        <v>0</v>
      </c>
      <c r="C1650" t="s">
        <v>3130</v>
      </c>
      <c r="D1650" t="s">
        <v>4086</v>
      </c>
      <c r="E1650" t="s">
        <v>4087</v>
      </c>
    </row>
    <row r="1651" spans="1:5" x14ac:dyDescent="0.25">
      <c r="B1651">
        <v>1</v>
      </c>
      <c r="C1651" t="s">
        <v>3898</v>
      </c>
    </row>
    <row r="1652" spans="1:5" x14ac:dyDescent="0.25">
      <c r="A1652" t="s">
        <v>1401</v>
      </c>
      <c r="B1652">
        <v>0</v>
      </c>
      <c r="C1652" t="s">
        <v>3130</v>
      </c>
      <c r="D1652" t="s">
        <v>4088</v>
      </c>
      <c r="E1652" t="s">
        <v>4089</v>
      </c>
    </row>
    <row r="1653" spans="1:5" x14ac:dyDescent="0.25">
      <c r="B1653">
        <v>1</v>
      </c>
      <c r="C1653" t="s">
        <v>3898</v>
      </c>
    </row>
    <row r="1654" spans="1:5" x14ac:dyDescent="0.25">
      <c r="A1654" t="s">
        <v>1402</v>
      </c>
      <c r="B1654">
        <v>0</v>
      </c>
      <c r="C1654" t="s">
        <v>3130</v>
      </c>
      <c r="D1654" t="s">
        <v>4090</v>
      </c>
      <c r="E1654" t="s">
        <v>4091</v>
      </c>
    </row>
    <row r="1655" spans="1:5" x14ac:dyDescent="0.25">
      <c r="B1655">
        <v>1</v>
      </c>
      <c r="C1655" t="s">
        <v>3898</v>
      </c>
    </row>
    <row r="1656" spans="1:5" x14ac:dyDescent="0.25">
      <c r="A1656" t="s">
        <v>1403</v>
      </c>
      <c r="B1656">
        <v>0</v>
      </c>
      <c r="C1656" t="s">
        <v>3130</v>
      </c>
      <c r="D1656" t="s">
        <v>4092</v>
      </c>
      <c r="E1656" t="s">
        <v>4093</v>
      </c>
    </row>
    <row r="1657" spans="1:5" x14ac:dyDescent="0.25">
      <c r="B1657">
        <v>1</v>
      </c>
      <c r="C1657" t="s">
        <v>3898</v>
      </c>
    </row>
    <row r="1658" spans="1:5" x14ac:dyDescent="0.25">
      <c r="A1658" t="s">
        <v>1404</v>
      </c>
      <c r="B1658">
        <v>0</v>
      </c>
      <c r="C1658" t="s">
        <v>3130</v>
      </c>
      <c r="D1658" t="s">
        <v>4074</v>
      </c>
      <c r="E1658" t="s">
        <v>4075</v>
      </c>
    </row>
    <row r="1659" spans="1:5" x14ac:dyDescent="0.25">
      <c r="B1659">
        <v>1</v>
      </c>
      <c r="C1659" t="s">
        <v>3898</v>
      </c>
    </row>
    <row r="1660" spans="1:5" x14ac:dyDescent="0.25">
      <c r="A1660" t="s">
        <v>1405</v>
      </c>
      <c r="B1660">
        <v>0</v>
      </c>
      <c r="C1660" t="s">
        <v>3130</v>
      </c>
      <c r="D1660" t="s">
        <v>4076</v>
      </c>
      <c r="E1660" t="s">
        <v>4077</v>
      </c>
    </row>
    <row r="1661" spans="1:5" x14ac:dyDescent="0.25">
      <c r="B1661">
        <v>1</v>
      </c>
      <c r="C1661" t="s">
        <v>3898</v>
      </c>
    </row>
    <row r="1662" spans="1:5" x14ac:dyDescent="0.25">
      <c r="A1662" t="s">
        <v>1406</v>
      </c>
      <c r="B1662">
        <v>0</v>
      </c>
      <c r="C1662" t="s">
        <v>3130</v>
      </c>
      <c r="D1662" t="s">
        <v>4078</v>
      </c>
      <c r="E1662" t="s">
        <v>4079</v>
      </c>
    </row>
    <row r="1663" spans="1:5" x14ac:dyDescent="0.25">
      <c r="B1663">
        <v>1</v>
      </c>
      <c r="C1663" t="s">
        <v>3898</v>
      </c>
    </row>
    <row r="1664" spans="1:5" x14ac:dyDescent="0.25">
      <c r="A1664" t="s">
        <v>1407</v>
      </c>
      <c r="B1664">
        <v>0</v>
      </c>
      <c r="C1664" t="s">
        <v>3130</v>
      </c>
      <c r="D1664" t="s">
        <v>4080</v>
      </c>
      <c r="E1664" t="s">
        <v>4081</v>
      </c>
    </row>
    <row r="1665" spans="1:5" x14ac:dyDescent="0.25">
      <c r="B1665">
        <v>1</v>
      </c>
      <c r="C1665" t="s">
        <v>3898</v>
      </c>
    </row>
    <row r="1666" spans="1:5" x14ac:dyDescent="0.25">
      <c r="A1666" t="s">
        <v>1408</v>
      </c>
      <c r="B1666">
        <v>0</v>
      </c>
      <c r="C1666" t="s">
        <v>3130</v>
      </c>
      <c r="D1666" t="s">
        <v>4082</v>
      </c>
      <c r="E1666" t="s">
        <v>4083</v>
      </c>
    </row>
    <row r="1667" spans="1:5" x14ac:dyDescent="0.25">
      <c r="B1667">
        <v>1</v>
      </c>
      <c r="C1667" t="s">
        <v>3898</v>
      </c>
    </row>
    <row r="1668" spans="1:5" x14ac:dyDescent="0.25">
      <c r="A1668" t="s">
        <v>1410</v>
      </c>
      <c r="B1668">
        <v>0</v>
      </c>
      <c r="C1668" t="s">
        <v>3130</v>
      </c>
      <c r="D1668" t="s">
        <v>4084</v>
      </c>
      <c r="E1668" t="s">
        <v>4085</v>
      </c>
    </row>
    <row r="1669" spans="1:5" x14ac:dyDescent="0.25">
      <c r="B1669">
        <v>1</v>
      </c>
      <c r="C1669" t="s">
        <v>3898</v>
      </c>
    </row>
    <row r="1670" spans="1:5" x14ac:dyDescent="0.25">
      <c r="A1670" t="s">
        <v>1409</v>
      </c>
      <c r="B1670">
        <v>0</v>
      </c>
      <c r="C1670" t="s">
        <v>3130</v>
      </c>
      <c r="D1670" t="s">
        <v>4086</v>
      </c>
      <c r="E1670" t="s">
        <v>4087</v>
      </c>
    </row>
    <row r="1671" spans="1:5" x14ac:dyDescent="0.25">
      <c r="B1671">
        <v>1</v>
      </c>
      <c r="C1671" t="s">
        <v>3898</v>
      </c>
    </row>
    <row r="1672" spans="1:5" x14ac:dyDescent="0.25">
      <c r="A1672" t="s">
        <v>1411</v>
      </c>
      <c r="B1672">
        <v>0</v>
      </c>
      <c r="C1672" t="s">
        <v>3130</v>
      </c>
      <c r="D1672" t="s">
        <v>4088</v>
      </c>
      <c r="E1672" t="s">
        <v>4089</v>
      </c>
    </row>
    <row r="1673" spans="1:5" x14ac:dyDescent="0.25">
      <c r="B1673">
        <v>1</v>
      </c>
      <c r="C1673" t="s">
        <v>3898</v>
      </c>
    </row>
    <row r="1674" spans="1:5" x14ac:dyDescent="0.25">
      <c r="A1674" t="s">
        <v>1412</v>
      </c>
      <c r="B1674">
        <v>0</v>
      </c>
      <c r="C1674" t="s">
        <v>3130</v>
      </c>
      <c r="D1674" t="s">
        <v>4090</v>
      </c>
      <c r="E1674" t="s">
        <v>4091</v>
      </c>
    </row>
    <row r="1675" spans="1:5" x14ac:dyDescent="0.25">
      <c r="B1675">
        <v>1</v>
      </c>
      <c r="C1675" t="s">
        <v>3898</v>
      </c>
    </row>
    <row r="1676" spans="1:5" x14ac:dyDescent="0.25">
      <c r="A1676" t="s">
        <v>1413</v>
      </c>
      <c r="B1676">
        <v>0</v>
      </c>
      <c r="C1676" t="s">
        <v>3130</v>
      </c>
      <c r="D1676" t="s">
        <v>4092</v>
      </c>
      <c r="E1676" t="s">
        <v>4093</v>
      </c>
    </row>
    <row r="1677" spans="1:5" x14ac:dyDescent="0.25">
      <c r="B1677">
        <v>1</v>
      </c>
      <c r="C1677" t="s">
        <v>3898</v>
      </c>
    </row>
    <row r="1678" spans="1:5" x14ac:dyDescent="0.25">
      <c r="A1678" t="s">
        <v>1414</v>
      </c>
      <c r="B1678">
        <v>0</v>
      </c>
      <c r="C1678" t="s">
        <v>3130</v>
      </c>
      <c r="D1678" t="s">
        <v>4074</v>
      </c>
      <c r="E1678" t="s">
        <v>4075</v>
      </c>
    </row>
    <row r="1679" spans="1:5" x14ac:dyDescent="0.25">
      <c r="B1679">
        <v>1</v>
      </c>
      <c r="C1679" t="s">
        <v>3898</v>
      </c>
    </row>
    <row r="1680" spans="1:5" x14ac:dyDescent="0.25">
      <c r="A1680" t="s">
        <v>1415</v>
      </c>
      <c r="B1680">
        <v>0</v>
      </c>
      <c r="C1680" t="s">
        <v>3130</v>
      </c>
      <c r="D1680" t="s">
        <v>4076</v>
      </c>
      <c r="E1680" t="s">
        <v>4077</v>
      </c>
    </row>
    <row r="1681" spans="1:5" x14ac:dyDescent="0.25">
      <c r="B1681">
        <v>1</v>
      </c>
      <c r="C1681" t="s">
        <v>3898</v>
      </c>
    </row>
    <row r="1682" spans="1:5" x14ac:dyDescent="0.25">
      <c r="A1682" t="s">
        <v>1416</v>
      </c>
      <c r="B1682">
        <v>0</v>
      </c>
      <c r="C1682" t="s">
        <v>3130</v>
      </c>
      <c r="D1682" t="s">
        <v>4078</v>
      </c>
      <c r="E1682" t="s">
        <v>4079</v>
      </c>
    </row>
    <row r="1683" spans="1:5" x14ac:dyDescent="0.25">
      <c r="B1683">
        <v>1</v>
      </c>
      <c r="C1683" t="s">
        <v>3898</v>
      </c>
    </row>
    <row r="1684" spans="1:5" x14ac:dyDescent="0.25">
      <c r="A1684" t="s">
        <v>1417</v>
      </c>
      <c r="B1684">
        <v>0</v>
      </c>
      <c r="C1684" t="s">
        <v>3130</v>
      </c>
      <c r="D1684" t="s">
        <v>4080</v>
      </c>
      <c r="E1684" t="s">
        <v>4081</v>
      </c>
    </row>
    <row r="1685" spans="1:5" x14ac:dyDescent="0.25">
      <c r="B1685">
        <v>1</v>
      </c>
      <c r="C1685" t="s">
        <v>3898</v>
      </c>
    </row>
    <row r="1686" spans="1:5" x14ac:dyDescent="0.25">
      <c r="A1686" t="s">
        <v>1418</v>
      </c>
      <c r="B1686">
        <v>0</v>
      </c>
      <c r="C1686" t="s">
        <v>3130</v>
      </c>
      <c r="D1686" t="s">
        <v>4082</v>
      </c>
      <c r="E1686" t="s">
        <v>4083</v>
      </c>
    </row>
    <row r="1687" spans="1:5" x14ac:dyDescent="0.25">
      <c r="B1687">
        <v>1</v>
      </c>
      <c r="C1687" t="s">
        <v>3898</v>
      </c>
    </row>
    <row r="1688" spans="1:5" x14ac:dyDescent="0.25">
      <c r="A1688" t="s">
        <v>1420</v>
      </c>
      <c r="B1688">
        <v>0</v>
      </c>
      <c r="C1688" t="s">
        <v>3130</v>
      </c>
      <c r="D1688" t="s">
        <v>4084</v>
      </c>
      <c r="E1688" t="s">
        <v>4085</v>
      </c>
    </row>
    <row r="1689" spans="1:5" x14ac:dyDescent="0.25">
      <c r="B1689">
        <v>1</v>
      </c>
      <c r="C1689" t="s">
        <v>3898</v>
      </c>
    </row>
    <row r="1690" spans="1:5" x14ac:dyDescent="0.25">
      <c r="A1690" t="s">
        <v>1419</v>
      </c>
      <c r="B1690">
        <v>0</v>
      </c>
      <c r="C1690" t="s">
        <v>3130</v>
      </c>
      <c r="D1690" t="s">
        <v>4086</v>
      </c>
      <c r="E1690" t="s">
        <v>4087</v>
      </c>
    </row>
    <row r="1691" spans="1:5" x14ac:dyDescent="0.25">
      <c r="B1691">
        <v>1</v>
      </c>
      <c r="C1691" t="s">
        <v>3898</v>
      </c>
    </row>
    <row r="1692" spans="1:5" x14ac:dyDescent="0.25">
      <c r="A1692" t="s">
        <v>1421</v>
      </c>
      <c r="B1692">
        <v>0</v>
      </c>
      <c r="C1692" t="s">
        <v>3130</v>
      </c>
      <c r="D1692" t="s">
        <v>4088</v>
      </c>
      <c r="E1692" t="s">
        <v>4089</v>
      </c>
    </row>
    <row r="1693" spans="1:5" x14ac:dyDescent="0.25">
      <c r="B1693">
        <v>1</v>
      </c>
      <c r="C1693" t="s">
        <v>3898</v>
      </c>
    </row>
    <row r="1694" spans="1:5" x14ac:dyDescent="0.25">
      <c r="A1694" t="s">
        <v>1422</v>
      </c>
      <c r="B1694">
        <v>0</v>
      </c>
      <c r="C1694" t="s">
        <v>3130</v>
      </c>
      <c r="D1694" t="s">
        <v>4090</v>
      </c>
      <c r="E1694" t="s">
        <v>4091</v>
      </c>
    </row>
    <row r="1695" spans="1:5" x14ac:dyDescent="0.25">
      <c r="B1695">
        <v>1</v>
      </c>
      <c r="C1695" t="s">
        <v>3898</v>
      </c>
    </row>
    <row r="1696" spans="1:5" x14ac:dyDescent="0.25">
      <c r="A1696" t="s">
        <v>1423</v>
      </c>
      <c r="B1696">
        <v>0</v>
      </c>
      <c r="C1696" t="s">
        <v>3130</v>
      </c>
      <c r="D1696" t="s">
        <v>4092</v>
      </c>
      <c r="E1696" t="s">
        <v>4093</v>
      </c>
    </row>
    <row r="1697" spans="1:5" x14ac:dyDescent="0.25">
      <c r="B1697">
        <v>1</v>
      </c>
      <c r="C1697" t="s">
        <v>3898</v>
      </c>
    </row>
    <row r="1698" spans="1:5" x14ac:dyDescent="0.25">
      <c r="A1698" t="s">
        <v>1424</v>
      </c>
      <c r="B1698">
        <v>0</v>
      </c>
      <c r="C1698" t="s">
        <v>3130</v>
      </c>
      <c r="D1698" t="s">
        <v>4074</v>
      </c>
      <c r="E1698" t="s">
        <v>4075</v>
      </c>
    </row>
    <row r="1699" spans="1:5" x14ac:dyDescent="0.25">
      <c r="B1699">
        <v>1</v>
      </c>
      <c r="C1699" t="s">
        <v>3898</v>
      </c>
    </row>
    <row r="1700" spans="1:5" x14ac:dyDescent="0.25">
      <c r="A1700" t="s">
        <v>1425</v>
      </c>
      <c r="B1700">
        <v>0</v>
      </c>
      <c r="C1700" t="s">
        <v>3130</v>
      </c>
      <c r="D1700" t="s">
        <v>4076</v>
      </c>
      <c r="E1700" t="s">
        <v>4077</v>
      </c>
    </row>
    <row r="1701" spans="1:5" x14ac:dyDescent="0.25">
      <c r="B1701">
        <v>1</v>
      </c>
      <c r="C1701" t="s">
        <v>3898</v>
      </c>
    </row>
    <row r="1702" spans="1:5" x14ac:dyDescent="0.25">
      <c r="A1702" t="s">
        <v>1426</v>
      </c>
      <c r="B1702">
        <v>0</v>
      </c>
      <c r="C1702" t="s">
        <v>3130</v>
      </c>
      <c r="D1702" t="s">
        <v>4078</v>
      </c>
      <c r="E1702" t="s">
        <v>4079</v>
      </c>
    </row>
    <row r="1703" spans="1:5" x14ac:dyDescent="0.25">
      <c r="B1703">
        <v>1</v>
      </c>
      <c r="C1703" t="s">
        <v>3898</v>
      </c>
    </row>
    <row r="1704" spans="1:5" x14ac:dyDescent="0.25">
      <c r="A1704" t="s">
        <v>1427</v>
      </c>
      <c r="B1704">
        <v>0</v>
      </c>
      <c r="C1704" t="s">
        <v>3130</v>
      </c>
      <c r="D1704" t="s">
        <v>4080</v>
      </c>
      <c r="E1704" t="s">
        <v>4081</v>
      </c>
    </row>
    <row r="1705" spans="1:5" x14ac:dyDescent="0.25">
      <c r="B1705">
        <v>1</v>
      </c>
      <c r="C1705" t="s">
        <v>3898</v>
      </c>
    </row>
    <row r="1706" spans="1:5" x14ac:dyDescent="0.25">
      <c r="A1706" t="s">
        <v>1428</v>
      </c>
      <c r="B1706">
        <v>0</v>
      </c>
      <c r="C1706" t="s">
        <v>3130</v>
      </c>
      <c r="D1706" t="s">
        <v>4082</v>
      </c>
      <c r="E1706" t="s">
        <v>4083</v>
      </c>
    </row>
    <row r="1707" spans="1:5" x14ac:dyDescent="0.25">
      <c r="B1707">
        <v>1</v>
      </c>
      <c r="C1707" t="s">
        <v>3898</v>
      </c>
    </row>
    <row r="1708" spans="1:5" x14ac:dyDescent="0.25">
      <c r="A1708" t="s">
        <v>1430</v>
      </c>
      <c r="B1708">
        <v>0</v>
      </c>
      <c r="C1708" t="s">
        <v>3130</v>
      </c>
      <c r="D1708" t="s">
        <v>4084</v>
      </c>
      <c r="E1708" t="s">
        <v>4085</v>
      </c>
    </row>
    <row r="1709" spans="1:5" x14ac:dyDescent="0.25">
      <c r="B1709">
        <v>1</v>
      </c>
      <c r="C1709" t="s">
        <v>3898</v>
      </c>
    </row>
    <row r="1710" spans="1:5" x14ac:dyDescent="0.25">
      <c r="A1710" t="s">
        <v>1429</v>
      </c>
      <c r="B1710">
        <v>0</v>
      </c>
      <c r="C1710" t="s">
        <v>3130</v>
      </c>
      <c r="D1710" t="s">
        <v>4086</v>
      </c>
      <c r="E1710" t="s">
        <v>4087</v>
      </c>
    </row>
    <row r="1711" spans="1:5" x14ac:dyDescent="0.25">
      <c r="B1711">
        <v>1</v>
      </c>
      <c r="C1711" t="s">
        <v>3898</v>
      </c>
    </row>
    <row r="1712" spans="1:5" x14ac:dyDescent="0.25">
      <c r="A1712" t="s">
        <v>1431</v>
      </c>
      <c r="B1712">
        <v>0</v>
      </c>
      <c r="C1712" t="s">
        <v>3130</v>
      </c>
      <c r="D1712" t="s">
        <v>4088</v>
      </c>
      <c r="E1712" t="s">
        <v>4089</v>
      </c>
    </row>
    <row r="1713" spans="1:5" x14ac:dyDescent="0.25">
      <c r="B1713">
        <v>1</v>
      </c>
      <c r="C1713" t="s">
        <v>3898</v>
      </c>
    </row>
    <row r="1714" spans="1:5" x14ac:dyDescent="0.25">
      <c r="A1714" t="s">
        <v>1432</v>
      </c>
      <c r="B1714">
        <v>0</v>
      </c>
      <c r="C1714" t="s">
        <v>3130</v>
      </c>
      <c r="D1714" t="s">
        <v>4090</v>
      </c>
      <c r="E1714" t="s">
        <v>4091</v>
      </c>
    </row>
    <row r="1715" spans="1:5" x14ac:dyDescent="0.25">
      <c r="B1715">
        <v>1</v>
      </c>
      <c r="C1715" t="s">
        <v>3898</v>
      </c>
    </row>
    <row r="1716" spans="1:5" x14ac:dyDescent="0.25">
      <c r="A1716" t="s">
        <v>1433</v>
      </c>
      <c r="B1716">
        <v>0</v>
      </c>
      <c r="C1716" t="s">
        <v>3130</v>
      </c>
      <c r="D1716" t="s">
        <v>4092</v>
      </c>
      <c r="E1716" t="s">
        <v>4093</v>
      </c>
    </row>
    <row r="1717" spans="1:5" x14ac:dyDescent="0.25">
      <c r="B1717">
        <v>1</v>
      </c>
      <c r="C1717" t="s">
        <v>3898</v>
      </c>
    </row>
    <row r="1718" spans="1:5" x14ac:dyDescent="0.25">
      <c r="A1718" t="s">
        <v>1434</v>
      </c>
      <c r="B1718">
        <v>0</v>
      </c>
      <c r="C1718" t="s">
        <v>3130</v>
      </c>
      <c r="D1718" t="s">
        <v>4074</v>
      </c>
      <c r="E1718" t="s">
        <v>4075</v>
      </c>
    </row>
    <row r="1719" spans="1:5" x14ac:dyDescent="0.25">
      <c r="B1719">
        <v>1</v>
      </c>
      <c r="C1719" t="s">
        <v>3898</v>
      </c>
    </row>
    <row r="1720" spans="1:5" x14ac:dyDescent="0.25">
      <c r="A1720" t="s">
        <v>1435</v>
      </c>
      <c r="B1720">
        <v>0</v>
      </c>
      <c r="C1720" t="s">
        <v>3130</v>
      </c>
      <c r="D1720" t="s">
        <v>4076</v>
      </c>
      <c r="E1720" t="s">
        <v>4077</v>
      </c>
    </row>
    <row r="1721" spans="1:5" x14ac:dyDescent="0.25">
      <c r="B1721">
        <v>1</v>
      </c>
      <c r="C1721" t="s">
        <v>3898</v>
      </c>
    </row>
    <row r="1722" spans="1:5" x14ac:dyDescent="0.25">
      <c r="A1722" t="s">
        <v>1436</v>
      </c>
      <c r="B1722">
        <v>0</v>
      </c>
      <c r="C1722" t="s">
        <v>3130</v>
      </c>
      <c r="D1722" t="s">
        <v>4078</v>
      </c>
      <c r="E1722" t="s">
        <v>4079</v>
      </c>
    </row>
    <row r="1723" spans="1:5" x14ac:dyDescent="0.25">
      <c r="B1723">
        <v>1</v>
      </c>
      <c r="C1723" t="s">
        <v>3898</v>
      </c>
    </row>
    <row r="1724" spans="1:5" x14ac:dyDescent="0.25">
      <c r="A1724" t="s">
        <v>1437</v>
      </c>
      <c r="B1724">
        <v>0</v>
      </c>
      <c r="C1724" t="s">
        <v>3130</v>
      </c>
      <c r="D1724" t="s">
        <v>4080</v>
      </c>
      <c r="E1724" t="s">
        <v>4081</v>
      </c>
    </row>
    <row r="1725" spans="1:5" x14ac:dyDescent="0.25">
      <c r="B1725">
        <v>1</v>
      </c>
      <c r="C1725" t="s">
        <v>3898</v>
      </c>
    </row>
    <row r="1726" spans="1:5" x14ac:dyDescent="0.25">
      <c r="A1726" t="s">
        <v>1438</v>
      </c>
      <c r="B1726">
        <v>0</v>
      </c>
      <c r="C1726" t="s">
        <v>3130</v>
      </c>
      <c r="D1726" t="s">
        <v>4082</v>
      </c>
      <c r="E1726" t="s">
        <v>4083</v>
      </c>
    </row>
    <row r="1727" spans="1:5" x14ac:dyDescent="0.25">
      <c r="B1727">
        <v>1</v>
      </c>
      <c r="C1727" t="s">
        <v>3898</v>
      </c>
    </row>
    <row r="1728" spans="1:5" x14ac:dyDescent="0.25">
      <c r="A1728" t="s">
        <v>1440</v>
      </c>
      <c r="B1728">
        <v>0</v>
      </c>
      <c r="C1728" t="s">
        <v>3130</v>
      </c>
      <c r="D1728" t="s">
        <v>4084</v>
      </c>
      <c r="E1728" t="s">
        <v>4085</v>
      </c>
    </row>
    <row r="1729" spans="1:5" x14ac:dyDescent="0.25">
      <c r="B1729">
        <v>1</v>
      </c>
      <c r="C1729" t="s">
        <v>3898</v>
      </c>
    </row>
    <row r="1730" spans="1:5" x14ac:dyDescent="0.25">
      <c r="A1730" t="s">
        <v>1439</v>
      </c>
      <c r="B1730">
        <v>0</v>
      </c>
      <c r="C1730" t="s">
        <v>3130</v>
      </c>
      <c r="D1730" t="s">
        <v>4086</v>
      </c>
      <c r="E1730" t="s">
        <v>4087</v>
      </c>
    </row>
    <row r="1731" spans="1:5" x14ac:dyDescent="0.25">
      <c r="B1731">
        <v>1</v>
      </c>
      <c r="C1731" t="s">
        <v>3898</v>
      </c>
    </row>
    <row r="1732" spans="1:5" x14ac:dyDescent="0.25">
      <c r="A1732" t="s">
        <v>1441</v>
      </c>
      <c r="B1732">
        <v>0</v>
      </c>
      <c r="C1732" t="s">
        <v>3130</v>
      </c>
      <c r="D1732" t="s">
        <v>4088</v>
      </c>
      <c r="E1732" t="s">
        <v>4089</v>
      </c>
    </row>
    <row r="1733" spans="1:5" x14ac:dyDescent="0.25">
      <c r="B1733">
        <v>1</v>
      </c>
      <c r="C1733" t="s">
        <v>3898</v>
      </c>
    </row>
    <row r="1734" spans="1:5" x14ac:dyDescent="0.25">
      <c r="A1734" t="s">
        <v>1442</v>
      </c>
      <c r="B1734">
        <v>0</v>
      </c>
      <c r="C1734" t="s">
        <v>3130</v>
      </c>
      <c r="D1734" t="s">
        <v>4090</v>
      </c>
      <c r="E1734" t="s">
        <v>4091</v>
      </c>
    </row>
    <row r="1735" spans="1:5" x14ac:dyDescent="0.25">
      <c r="B1735">
        <v>1</v>
      </c>
      <c r="C1735" t="s">
        <v>3898</v>
      </c>
    </row>
    <row r="1736" spans="1:5" x14ac:dyDescent="0.25">
      <c r="A1736" t="s">
        <v>1443</v>
      </c>
      <c r="B1736">
        <v>0</v>
      </c>
      <c r="C1736" t="s">
        <v>3130</v>
      </c>
      <c r="D1736" t="s">
        <v>4092</v>
      </c>
      <c r="E1736" t="s">
        <v>4093</v>
      </c>
    </row>
    <row r="1737" spans="1:5" x14ac:dyDescent="0.25">
      <c r="B1737">
        <v>1</v>
      </c>
      <c r="C1737" t="s">
        <v>3898</v>
      </c>
    </row>
    <row r="1738" spans="1:5" x14ac:dyDescent="0.25">
      <c r="A1738" t="s">
        <v>1444</v>
      </c>
      <c r="B1738">
        <v>0</v>
      </c>
      <c r="C1738" t="s">
        <v>3130</v>
      </c>
      <c r="D1738" t="s">
        <v>4074</v>
      </c>
      <c r="E1738" t="s">
        <v>4075</v>
      </c>
    </row>
    <row r="1739" spans="1:5" x14ac:dyDescent="0.25">
      <c r="B1739">
        <v>1</v>
      </c>
      <c r="C1739" t="s">
        <v>3898</v>
      </c>
    </row>
    <row r="1740" spans="1:5" x14ac:dyDescent="0.25">
      <c r="A1740" t="s">
        <v>1445</v>
      </c>
      <c r="B1740">
        <v>0</v>
      </c>
      <c r="C1740" t="s">
        <v>3130</v>
      </c>
      <c r="D1740" t="s">
        <v>4076</v>
      </c>
      <c r="E1740" t="s">
        <v>4077</v>
      </c>
    </row>
    <row r="1741" spans="1:5" x14ac:dyDescent="0.25">
      <c r="B1741">
        <v>1</v>
      </c>
      <c r="C1741" t="s">
        <v>3898</v>
      </c>
    </row>
    <row r="1742" spans="1:5" x14ac:dyDescent="0.25">
      <c r="A1742" t="s">
        <v>1446</v>
      </c>
      <c r="B1742">
        <v>0</v>
      </c>
      <c r="C1742" t="s">
        <v>3130</v>
      </c>
      <c r="D1742" t="s">
        <v>4078</v>
      </c>
      <c r="E1742" t="s">
        <v>4079</v>
      </c>
    </row>
    <row r="1743" spans="1:5" x14ac:dyDescent="0.25">
      <c r="B1743">
        <v>1</v>
      </c>
      <c r="C1743" t="s">
        <v>3898</v>
      </c>
    </row>
    <row r="1744" spans="1:5" x14ac:dyDescent="0.25">
      <c r="A1744" t="s">
        <v>1447</v>
      </c>
      <c r="B1744">
        <v>0</v>
      </c>
      <c r="C1744" t="s">
        <v>3130</v>
      </c>
      <c r="D1744" t="s">
        <v>4080</v>
      </c>
      <c r="E1744" t="s">
        <v>4081</v>
      </c>
    </row>
    <row r="1745" spans="1:5" x14ac:dyDescent="0.25">
      <c r="B1745">
        <v>1</v>
      </c>
      <c r="C1745" t="s">
        <v>3898</v>
      </c>
    </row>
    <row r="1746" spans="1:5" x14ac:dyDescent="0.25">
      <c r="A1746" t="s">
        <v>1448</v>
      </c>
      <c r="B1746">
        <v>0</v>
      </c>
      <c r="C1746" t="s">
        <v>3130</v>
      </c>
      <c r="D1746" t="s">
        <v>4082</v>
      </c>
      <c r="E1746" t="s">
        <v>4083</v>
      </c>
    </row>
    <row r="1747" spans="1:5" x14ac:dyDescent="0.25">
      <c r="B1747">
        <v>1</v>
      </c>
      <c r="C1747" t="s">
        <v>3898</v>
      </c>
    </row>
    <row r="1748" spans="1:5" x14ac:dyDescent="0.25">
      <c r="A1748" t="s">
        <v>1450</v>
      </c>
      <c r="B1748">
        <v>0</v>
      </c>
      <c r="C1748" t="s">
        <v>3130</v>
      </c>
      <c r="D1748" t="s">
        <v>4084</v>
      </c>
      <c r="E1748" t="s">
        <v>4085</v>
      </c>
    </row>
    <row r="1749" spans="1:5" x14ac:dyDescent="0.25">
      <c r="B1749">
        <v>1</v>
      </c>
      <c r="C1749" t="s">
        <v>3898</v>
      </c>
    </row>
    <row r="1750" spans="1:5" x14ac:dyDescent="0.25">
      <c r="A1750" t="s">
        <v>1449</v>
      </c>
      <c r="B1750">
        <v>0</v>
      </c>
      <c r="C1750" t="s">
        <v>3130</v>
      </c>
      <c r="D1750" t="s">
        <v>4086</v>
      </c>
      <c r="E1750" t="s">
        <v>4087</v>
      </c>
    </row>
    <row r="1751" spans="1:5" x14ac:dyDescent="0.25">
      <c r="B1751">
        <v>1</v>
      </c>
      <c r="C1751" t="s">
        <v>3898</v>
      </c>
    </row>
    <row r="1752" spans="1:5" x14ac:dyDescent="0.25">
      <c r="A1752" t="s">
        <v>1451</v>
      </c>
      <c r="B1752">
        <v>0</v>
      </c>
      <c r="C1752" t="s">
        <v>3130</v>
      </c>
      <c r="D1752" t="s">
        <v>4088</v>
      </c>
      <c r="E1752" t="s">
        <v>4089</v>
      </c>
    </row>
    <row r="1753" spans="1:5" x14ac:dyDescent="0.25">
      <c r="B1753">
        <v>1</v>
      </c>
      <c r="C1753" t="s">
        <v>3898</v>
      </c>
    </row>
    <row r="1754" spans="1:5" x14ac:dyDescent="0.25">
      <c r="A1754" t="s">
        <v>1452</v>
      </c>
      <c r="B1754">
        <v>0</v>
      </c>
      <c r="C1754" t="s">
        <v>3130</v>
      </c>
      <c r="D1754" t="s">
        <v>4090</v>
      </c>
      <c r="E1754" t="s">
        <v>4091</v>
      </c>
    </row>
    <row r="1755" spans="1:5" x14ac:dyDescent="0.25">
      <c r="B1755">
        <v>1</v>
      </c>
      <c r="C1755" t="s">
        <v>3898</v>
      </c>
    </row>
    <row r="1756" spans="1:5" x14ac:dyDescent="0.25">
      <c r="A1756" t="s">
        <v>1453</v>
      </c>
      <c r="B1756">
        <v>0</v>
      </c>
      <c r="C1756" t="s">
        <v>3130</v>
      </c>
      <c r="D1756" t="s">
        <v>4092</v>
      </c>
      <c r="E1756" t="s">
        <v>4093</v>
      </c>
    </row>
    <row r="1757" spans="1:5" x14ac:dyDescent="0.25">
      <c r="B1757">
        <v>1</v>
      </c>
      <c r="C1757" t="s">
        <v>3898</v>
      </c>
    </row>
    <row r="1758" spans="1:5" x14ac:dyDescent="0.25">
      <c r="A1758" t="s">
        <v>1454</v>
      </c>
      <c r="B1758">
        <v>0</v>
      </c>
      <c r="C1758" t="s">
        <v>3130</v>
      </c>
      <c r="D1758" t="s">
        <v>4074</v>
      </c>
      <c r="E1758" t="s">
        <v>4075</v>
      </c>
    </row>
    <row r="1759" spans="1:5" x14ac:dyDescent="0.25">
      <c r="B1759">
        <v>1</v>
      </c>
      <c r="C1759" t="s">
        <v>3898</v>
      </c>
    </row>
    <row r="1760" spans="1:5" x14ac:dyDescent="0.25">
      <c r="A1760" t="s">
        <v>1455</v>
      </c>
      <c r="B1760">
        <v>0</v>
      </c>
      <c r="C1760" t="s">
        <v>3130</v>
      </c>
      <c r="D1760" t="s">
        <v>4076</v>
      </c>
      <c r="E1760" t="s">
        <v>4077</v>
      </c>
    </row>
    <row r="1761" spans="1:5" x14ac:dyDescent="0.25">
      <c r="B1761">
        <v>1</v>
      </c>
      <c r="C1761" t="s">
        <v>3898</v>
      </c>
    </row>
    <row r="1762" spans="1:5" x14ac:dyDescent="0.25">
      <c r="A1762" t="s">
        <v>1456</v>
      </c>
      <c r="B1762">
        <v>0</v>
      </c>
      <c r="C1762" t="s">
        <v>3130</v>
      </c>
      <c r="D1762" t="s">
        <v>4078</v>
      </c>
      <c r="E1762" t="s">
        <v>4079</v>
      </c>
    </row>
    <row r="1763" spans="1:5" x14ac:dyDescent="0.25">
      <c r="B1763">
        <v>1</v>
      </c>
      <c r="C1763" t="s">
        <v>3898</v>
      </c>
    </row>
    <row r="1764" spans="1:5" x14ac:dyDescent="0.25">
      <c r="A1764" t="s">
        <v>1457</v>
      </c>
      <c r="B1764">
        <v>0</v>
      </c>
      <c r="C1764" t="s">
        <v>3130</v>
      </c>
      <c r="D1764" t="s">
        <v>4080</v>
      </c>
      <c r="E1764" t="s">
        <v>4081</v>
      </c>
    </row>
    <row r="1765" spans="1:5" x14ac:dyDescent="0.25">
      <c r="B1765">
        <v>1</v>
      </c>
      <c r="C1765" t="s">
        <v>3898</v>
      </c>
    </row>
    <row r="1766" spans="1:5" x14ac:dyDescent="0.25">
      <c r="A1766" t="s">
        <v>1458</v>
      </c>
      <c r="B1766">
        <v>0</v>
      </c>
      <c r="C1766" t="s">
        <v>3130</v>
      </c>
      <c r="D1766" t="s">
        <v>4082</v>
      </c>
      <c r="E1766" t="s">
        <v>4083</v>
      </c>
    </row>
    <row r="1767" spans="1:5" x14ac:dyDescent="0.25">
      <c r="B1767">
        <v>1</v>
      </c>
      <c r="C1767" t="s">
        <v>3898</v>
      </c>
    </row>
    <row r="1768" spans="1:5" x14ac:dyDescent="0.25">
      <c r="A1768" t="s">
        <v>1460</v>
      </c>
      <c r="B1768">
        <v>0</v>
      </c>
      <c r="C1768" t="s">
        <v>3130</v>
      </c>
      <c r="D1768" t="s">
        <v>4084</v>
      </c>
      <c r="E1768" t="s">
        <v>4085</v>
      </c>
    </row>
    <row r="1769" spans="1:5" x14ac:dyDescent="0.25">
      <c r="B1769">
        <v>1</v>
      </c>
      <c r="C1769" t="s">
        <v>3898</v>
      </c>
    </row>
    <row r="1770" spans="1:5" x14ac:dyDescent="0.25">
      <c r="A1770" t="s">
        <v>1459</v>
      </c>
      <c r="B1770">
        <v>0</v>
      </c>
      <c r="C1770" t="s">
        <v>3130</v>
      </c>
      <c r="D1770" t="s">
        <v>4086</v>
      </c>
      <c r="E1770" t="s">
        <v>4087</v>
      </c>
    </row>
    <row r="1771" spans="1:5" x14ac:dyDescent="0.25">
      <c r="B1771">
        <v>1</v>
      </c>
      <c r="C1771" t="s">
        <v>3898</v>
      </c>
    </row>
    <row r="1772" spans="1:5" x14ac:dyDescent="0.25">
      <c r="A1772" t="s">
        <v>1461</v>
      </c>
      <c r="B1772">
        <v>0</v>
      </c>
      <c r="C1772" t="s">
        <v>3130</v>
      </c>
      <c r="D1772" t="s">
        <v>4088</v>
      </c>
      <c r="E1772" t="s">
        <v>4089</v>
      </c>
    </row>
    <row r="1773" spans="1:5" x14ac:dyDescent="0.25">
      <c r="B1773">
        <v>1</v>
      </c>
      <c r="C1773" t="s">
        <v>3898</v>
      </c>
    </row>
    <row r="1774" spans="1:5" x14ac:dyDescent="0.25">
      <c r="A1774" t="s">
        <v>1462</v>
      </c>
      <c r="B1774">
        <v>0</v>
      </c>
      <c r="C1774" t="s">
        <v>3130</v>
      </c>
      <c r="D1774" t="s">
        <v>4090</v>
      </c>
      <c r="E1774" t="s">
        <v>4091</v>
      </c>
    </row>
    <row r="1775" spans="1:5" x14ac:dyDescent="0.25">
      <c r="B1775">
        <v>1</v>
      </c>
      <c r="C1775" t="s">
        <v>3898</v>
      </c>
    </row>
    <row r="1776" spans="1:5" x14ac:dyDescent="0.25">
      <c r="A1776" t="s">
        <v>1463</v>
      </c>
      <c r="B1776">
        <v>0</v>
      </c>
      <c r="C1776" t="s">
        <v>3130</v>
      </c>
      <c r="D1776" t="s">
        <v>4092</v>
      </c>
      <c r="E1776" t="s">
        <v>4093</v>
      </c>
    </row>
    <row r="1777" spans="1:5" x14ac:dyDescent="0.25">
      <c r="B1777">
        <v>1</v>
      </c>
      <c r="C1777" t="s">
        <v>3898</v>
      </c>
    </row>
    <row r="1778" spans="1:5" x14ac:dyDescent="0.25">
      <c r="A1778" t="s">
        <v>1464</v>
      </c>
      <c r="B1778">
        <v>0</v>
      </c>
      <c r="C1778" t="s">
        <v>3130</v>
      </c>
      <c r="D1778" t="s">
        <v>4074</v>
      </c>
      <c r="E1778" t="s">
        <v>4075</v>
      </c>
    </row>
    <row r="1779" spans="1:5" x14ac:dyDescent="0.25">
      <c r="B1779">
        <v>1</v>
      </c>
      <c r="C1779" t="s">
        <v>3898</v>
      </c>
    </row>
    <row r="1780" spans="1:5" x14ac:dyDescent="0.25">
      <c r="A1780" t="s">
        <v>1465</v>
      </c>
      <c r="B1780">
        <v>0</v>
      </c>
      <c r="C1780" t="s">
        <v>3130</v>
      </c>
      <c r="D1780" t="s">
        <v>4076</v>
      </c>
      <c r="E1780" t="s">
        <v>4077</v>
      </c>
    </row>
    <row r="1781" spans="1:5" x14ac:dyDescent="0.25">
      <c r="B1781">
        <v>1</v>
      </c>
      <c r="C1781" t="s">
        <v>3898</v>
      </c>
    </row>
    <row r="1782" spans="1:5" x14ac:dyDescent="0.25">
      <c r="A1782" t="s">
        <v>1466</v>
      </c>
      <c r="B1782">
        <v>0</v>
      </c>
      <c r="C1782" t="s">
        <v>3130</v>
      </c>
      <c r="D1782" t="s">
        <v>4078</v>
      </c>
      <c r="E1782" t="s">
        <v>4079</v>
      </c>
    </row>
    <row r="1783" spans="1:5" x14ac:dyDescent="0.25">
      <c r="B1783">
        <v>1</v>
      </c>
      <c r="C1783" t="s">
        <v>3898</v>
      </c>
    </row>
    <row r="1784" spans="1:5" x14ac:dyDescent="0.25">
      <c r="A1784" t="s">
        <v>1467</v>
      </c>
      <c r="B1784">
        <v>0</v>
      </c>
      <c r="C1784" t="s">
        <v>3130</v>
      </c>
      <c r="D1784" t="s">
        <v>4080</v>
      </c>
      <c r="E1784" t="s">
        <v>4081</v>
      </c>
    </row>
    <row r="1785" spans="1:5" x14ac:dyDescent="0.25">
      <c r="B1785">
        <v>1</v>
      </c>
      <c r="C1785" t="s">
        <v>3898</v>
      </c>
    </row>
    <row r="1786" spans="1:5" x14ac:dyDescent="0.25">
      <c r="A1786" t="s">
        <v>1468</v>
      </c>
      <c r="B1786">
        <v>0</v>
      </c>
      <c r="C1786" t="s">
        <v>3130</v>
      </c>
      <c r="D1786" t="s">
        <v>4082</v>
      </c>
      <c r="E1786" t="s">
        <v>4083</v>
      </c>
    </row>
    <row r="1787" spans="1:5" x14ac:dyDescent="0.25">
      <c r="B1787">
        <v>1</v>
      </c>
      <c r="C1787" t="s">
        <v>3898</v>
      </c>
    </row>
    <row r="1788" spans="1:5" x14ac:dyDescent="0.25">
      <c r="A1788" t="s">
        <v>1469</v>
      </c>
      <c r="B1788">
        <v>0</v>
      </c>
      <c r="C1788" t="s">
        <v>3130</v>
      </c>
      <c r="D1788" t="s">
        <v>4084</v>
      </c>
      <c r="E1788" t="s">
        <v>4085</v>
      </c>
    </row>
    <row r="1789" spans="1:5" x14ac:dyDescent="0.25">
      <c r="B1789">
        <v>1</v>
      </c>
      <c r="C1789" t="s">
        <v>3898</v>
      </c>
    </row>
    <row r="1790" spans="1:5" x14ac:dyDescent="0.25">
      <c r="A1790" t="s">
        <v>1470</v>
      </c>
      <c r="B1790">
        <v>0</v>
      </c>
      <c r="C1790" t="s">
        <v>3130</v>
      </c>
      <c r="D1790" t="s">
        <v>4086</v>
      </c>
      <c r="E1790" t="s">
        <v>4087</v>
      </c>
    </row>
    <row r="1791" spans="1:5" x14ac:dyDescent="0.25">
      <c r="B1791">
        <v>1</v>
      </c>
      <c r="C1791" t="s">
        <v>3898</v>
      </c>
    </row>
    <row r="1792" spans="1:5" x14ac:dyDescent="0.25">
      <c r="A1792" t="s">
        <v>1471</v>
      </c>
      <c r="B1792">
        <v>0</v>
      </c>
      <c r="C1792" t="s">
        <v>3130</v>
      </c>
      <c r="D1792" t="s">
        <v>4088</v>
      </c>
      <c r="E1792" t="s">
        <v>4089</v>
      </c>
    </row>
    <row r="1793" spans="1:5" x14ac:dyDescent="0.25">
      <c r="B1793">
        <v>1</v>
      </c>
      <c r="C1793" t="s">
        <v>3898</v>
      </c>
    </row>
    <row r="1794" spans="1:5" x14ac:dyDescent="0.25">
      <c r="A1794" t="s">
        <v>1472</v>
      </c>
      <c r="B1794">
        <v>0</v>
      </c>
      <c r="C1794" t="s">
        <v>3130</v>
      </c>
      <c r="D1794" t="s">
        <v>4090</v>
      </c>
      <c r="E1794" t="s">
        <v>4091</v>
      </c>
    </row>
    <row r="1795" spans="1:5" x14ac:dyDescent="0.25">
      <c r="B1795">
        <v>1</v>
      </c>
      <c r="C1795" t="s">
        <v>3898</v>
      </c>
    </row>
    <row r="1796" spans="1:5" x14ac:dyDescent="0.25">
      <c r="A1796" t="s">
        <v>1473</v>
      </c>
      <c r="B1796">
        <v>0</v>
      </c>
      <c r="C1796" t="s">
        <v>3130</v>
      </c>
      <c r="D1796" t="s">
        <v>4092</v>
      </c>
      <c r="E1796" t="s">
        <v>4093</v>
      </c>
    </row>
    <row r="1797" spans="1:5" x14ac:dyDescent="0.25">
      <c r="B1797">
        <v>1</v>
      </c>
      <c r="C1797" t="s">
        <v>3898</v>
      </c>
    </row>
    <row r="1798" spans="1:5" x14ac:dyDescent="0.25">
      <c r="A1798" t="s">
        <v>1474</v>
      </c>
      <c r="B1798">
        <v>0</v>
      </c>
      <c r="C1798" t="s">
        <v>3130</v>
      </c>
      <c r="D1798" t="s">
        <v>4074</v>
      </c>
      <c r="E1798" t="s">
        <v>4075</v>
      </c>
    </row>
    <row r="1799" spans="1:5" x14ac:dyDescent="0.25">
      <c r="B1799">
        <v>1</v>
      </c>
      <c r="C1799" t="s">
        <v>3898</v>
      </c>
    </row>
    <row r="1800" spans="1:5" x14ac:dyDescent="0.25">
      <c r="A1800" t="s">
        <v>1475</v>
      </c>
      <c r="B1800">
        <v>0</v>
      </c>
      <c r="C1800" t="s">
        <v>3130</v>
      </c>
      <c r="D1800" t="s">
        <v>4076</v>
      </c>
      <c r="E1800" t="s">
        <v>4077</v>
      </c>
    </row>
    <row r="1801" spans="1:5" x14ac:dyDescent="0.25">
      <c r="B1801">
        <v>1</v>
      </c>
      <c r="C1801" t="s">
        <v>3898</v>
      </c>
    </row>
    <row r="1802" spans="1:5" x14ac:dyDescent="0.25">
      <c r="A1802" t="s">
        <v>1476</v>
      </c>
      <c r="B1802">
        <v>0</v>
      </c>
      <c r="C1802" t="s">
        <v>3130</v>
      </c>
      <c r="D1802" t="s">
        <v>4078</v>
      </c>
      <c r="E1802" t="s">
        <v>4079</v>
      </c>
    </row>
    <row r="1803" spans="1:5" x14ac:dyDescent="0.25">
      <c r="B1803">
        <v>1</v>
      </c>
      <c r="C1803" t="s">
        <v>3898</v>
      </c>
    </row>
    <row r="1804" spans="1:5" x14ac:dyDescent="0.25">
      <c r="A1804" t="s">
        <v>1477</v>
      </c>
      <c r="B1804">
        <v>0</v>
      </c>
      <c r="C1804" t="s">
        <v>3130</v>
      </c>
      <c r="D1804" t="s">
        <v>4080</v>
      </c>
      <c r="E1804" t="s">
        <v>4081</v>
      </c>
    </row>
    <row r="1805" spans="1:5" x14ac:dyDescent="0.25">
      <c r="B1805">
        <v>1</v>
      </c>
      <c r="C1805" t="s">
        <v>3898</v>
      </c>
    </row>
    <row r="1806" spans="1:5" x14ac:dyDescent="0.25">
      <c r="A1806" t="s">
        <v>1478</v>
      </c>
      <c r="B1806">
        <v>0</v>
      </c>
      <c r="C1806" t="s">
        <v>3130</v>
      </c>
      <c r="D1806" t="s">
        <v>4082</v>
      </c>
      <c r="E1806" t="s">
        <v>4083</v>
      </c>
    </row>
    <row r="1807" spans="1:5" x14ac:dyDescent="0.25">
      <c r="B1807">
        <v>1</v>
      </c>
      <c r="C1807" t="s">
        <v>3898</v>
      </c>
    </row>
    <row r="1808" spans="1:5" x14ac:dyDescent="0.25">
      <c r="A1808" t="s">
        <v>1479</v>
      </c>
      <c r="B1808">
        <v>0</v>
      </c>
      <c r="C1808" t="s">
        <v>3130</v>
      </c>
      <c r="D1808" t="s">
        <v>4084</v>
      </c>
      <c r="E1808" t="s">
        <v>4085</v>
      </c>
    </row>
    <row r="1809" spans="1:5" x14ac:dyDescent="0.25">
      <c r="B1809">
        <v>1</v>
      </c>
      <c r="C1809" t="s">
        <v>3898</v>
      </c>
    </row>
    <row r="1810" spans="1:5" x14ac:dyDescent="0.25">
      <c r="A1810" t="s">
        <v>1480</v>
      </c>
      <c r="B1810">
        <v>0</v>
      </c>
      <c r="C1810" t="s">
        <v>3130</v>
      </c>
      <c r="D1810" t="s">
        <v>4086</v>
      </c>
      <c r="E1810" t="s">
        <v>4087</v>
      </c>
    </row>
    <row r="1811" spans="1:5" x14ac:dyDescent="0.25">
      <c r="B1811">
        <v>1</v>
      </c>
      <c r="C1811" t="s">
        <v>3898</v>
      </c>
    </row>
    <row r="1812" spans="1:5" x14ac:dyDescent="0.25">
      <c r="A1812" t="s">
        <v>1481</v>
      </c>
      <c r="B1812">
        <v>0</v>
      </c>
      <c r="C1812" t="s">
        <v>3130</v>
      </c>
      <c r="D1812" t="s">
        <v>4088</v>
      </c>
      <c r="E1812" t="s">
        <v>4089</v>
      </c>
    </row>
    <row r="1813" spans="1:5" x14ac:dyDescent="0.25">
      <c r="B1813">
        <v>1</v>
      </c>
      <c r="C1813" t="s">
        <v>3898</v>
      </c>
    </row>
    <row r="1814" spans="1:5" x14ac:dyDescent="0.25">
      <c r="A1814" t="s">
        <v>1482</v>
      </c>
      <c r="B1814">
        <v>0</v>
      </c>
      <c r="C1814" t="s">
        <v>3130</v>
      </c>
      <c r="D1814" t="s">
        <v>4090</v>
      </c>
      <c r="E1814" t="s">
        <v>4091</v>
      </c>
    </row>
    <row r="1815" spans="1:5" x14ac:dyDescent="0.25">
      <c r="B1815">
        <v>1</v>
      </c>
      <c r="C1815" t="s">
        <v>3898</v>
      </c>
    </row>
    <row r="1816" spans="1:5" x14ac:dyDescent="0.25">
      <c r="A1816" t="s">
        <v>1483</v>
      </c>
      <c r="B1816">
        <v>0</v>
      </c>
      <c r="C1816" t="s">
        <v>3130</v>
      </c>
      <c r="D1816" t="s">
        <v>4092</v>
      </c>
      <c r="E1816" t="s">
        <v>4093</v>
      </c>
    </row>
    <row r="1817" spans="1:5" x14ac:dyDescent="0.25">
      <c r="B1817">
        <v>1</v>
      </c>
      <c r="C1817" t="s">
        <v>3898</v>
      </c>
    </row>
    <row r="1818" spans="1:5" x14ac:dyDescent="0.25">
      <c r="A1818" t="s">
        <v>1484</v>
      </c>
      <c r="B1818">
        <v>0</v>
      </c>
      <c r="C1818" t="s">
        <v>3130</v>
      </c>
      <c r="D1818" t="s">
        <v>4074</v>
      </c>
      <c r="E1818" t="s">
        <v>4075</v>
      </c>
    </row>
    <row r="1819" spans="1:5" x14ac:dyDescent="0.25">
      <c r="B1819">
        <v>1</v>
      </c>
      <c r="C1819" t="s">
        <v>3898</v>
      </c>
    </row>
    <row r="1820" spans="1:5" x14ac:dyDescent="0.25">
      <c r="A1820" t="s">
        <v>1485</v>
      </c>
      <c r="B1820">
        <v>0</v>
      </c>
      <c r="C1820" t="s">
        <v>3130</v>
      </c>
      <c r="D1820" t="s">
        <v>4076</v>
      </c>
      <c r="E1820" t="s">
        <v>4077</v>
      </c>
    </row>
    <row r="1821" spans="1:5" x14ac:dyDescent="0.25">
      <c r="B1821">
        <v>1</v>
      </c>
      <c r="C1821" t="s">
        <v>3898</v>
      </c>
    </row>
    <row r="1822" spans="1:5" x14ac:dyDescent="0.25">
      <c r="A1822" t="s">
        <v>1486</v>
      </c>
      <c r="B1822">
        <v>0</v>
      </c>
      <c r="C1822" t="s">
        <v>3130</v>
      </c>
      <c r="D1822" t="s">
        <v>4078</v>
      </c>
      <c r="E1822" t="s">
        <v>4079</v>
      </c>
    </row>
    <row r="1823" spans="1:5" x14ac:dyDescent="0.25">
      <c r="B1823">
        <v>1</v>
      </c>
      <c r="C1823" t="s">
        <v>3898</v>
      </c>
    </row>
    <row r="1824" spans="1:5" x14ac:dyDescent="0.25">
      <c r="A1824" t="s">
        <v>1487</v>
      </c>
      <c r="B1824">
        <v>0</v>
      </c>
      <c r="C1824" t="s">
        <v>3130</v>
      </c>
      <c r="D1824" t="s">
        <v>4080</v>
      </c>
      <c r="E1824" t="s">
        <v>4081</v>
      </c>
    </row>
    <row r="1825" spans="1:5" x14ac:dyDescent="0.25">
      <c r="B1825">
        <v>1</v>
      </c>
      <c r="C1825" t="s">
        <v>3898</v>
      </c>
    </row>
    <row r="1826" spans="1:5" x14ac:dyDescent="0.25">
      <c r="A1826" t="s">
        <v>1488</v>
      </c>
      <c r="B1826">
        <v>0</v>
      </c>
      <c r="C1826" t="s">
        <v>3130</v>
      </c>
      <c r="D1826" t="s">
        <v>4082</v>
      </c>
      <c r="E1826" t="s">
        <v>4083</v>
      </c>
    </row>
    <row r="1827" spans="1:5" x14ac:dyDescent="0.25">
      <c r="B1827">
        <v>1</v>
      </c>
      <c r="C1827" t="s">
        <v>3898</v>
      </c>
    </row>
    <row r="1828" spans="1:5" x14ac:dyDescent="0.25">
      <c r="A1828" t="s">
        <v>1489</v>
      </c>
      <c r="B1828">
        <v>0</v>
      </c>
      <c r="C1828" t="s">
        <v>3130</v>
      </c>
      <c r="D1828" t="s">
        <v>4084</v>
      </c>
      <c r="E1828" t="s">
        <v>4085</v>
      </c>
    </row>
    <row r="1829" spans="1:5" x14ac:dyDescent="0.25">
      <c r="B1829">
        <v>1</v>
      </c>
      <c r="C1829" t="s">
        <v>3898</v>
      </c>
    </row>
    <row r="1830" spans="1:5" x14ac:dyDescent="0.25">
      <c r="A1830" t="s">
        <v>1490</v>
      </c>
      <c r="B1830">
        <v>0</v>
      </c>
      <c r="C1830" t="s">
        <v>3130</v>
      </c>
      <c r="D1830" t="s">
        <v>4086</v>
      </c>
      <c r="E1830" t="s">
        <v>4087</v>
      </c>
    </row>
    <row r="1831" spans="1:5" x14ac:dyDescent="0.25">
      <c r="B1831">
        <v>1</v>
      </c>
      <c r="C1831" t="s">
        <v>3898</v>
      </c>
    </row>
    <row r="1832" spans="1:5" x14ac:dyDescent="0.25">
      <c r="A1832" t="s">
        <v>1491</v>
      </c>
      <c r="B1832">
        <v>0</v>
      </c>
      <c r="C1832" t="s">
        <v>3130</v>
      </c>
      <c r="D1832" t="s">
        <v>4088</v>
      </c>
      <c r="E1832" t="s">
        <v>4089</v>
      </c>
    </row>
    <row r="1833" spans="1:5" x14ac:dyDescent="0.25">
      <c r="B1833">
        <v>1</v>
      </c>
      <c r="C1833" t="s">
        <v>3898</v>
      </c>
    </row>
    <row r="1834" spans="1:5" x14ac:dyDescent="0.25">
      <c r="A1834" t="s">
        <v>1492</v>
      </c>
      <c r="B1834">
        <v>0</v>
      </c>
      <c r="C1834" t="s">
        <v>3130</v>
      </c>
      <c r="D1834" t="s">
        <v>4090</v>
      </c>
      <c r="E1834" t="s">
        <v>4091</v>
      </c>
    </row>
    <row r="1835" spans="1:5" x14ac:dyDescent="0.25">
      <c r="B1835">
        <v>1</v>
      </c>
      <c r="C1835" t="s">
        <v>3898</v>
      </c>
    </row>
    <row r="1836" spans="1:5" x14ac:dyDescent="0.25">
      <c r="A1836" t="s">
        <v>1493</v>
      </c>
      <c r="B1836">
        <v>0</v>
      </c>
      <c r="C1836" t="s">
        <v>3130</v>
      </c>
      <c r="D1836" t="s">
        <v>4092</v>
      </c>
      <c r="E1836" t="s">
        <v>4093</v>
      </c>
    </row>
    <row r="1837" spans="1:5" x14ac:dyDescent="0.25">
      <c r="B1837">
        <v>1</v>
      </c>
      <c r="C1837" t="s">
        <v>3898</v>
      </c>
    </row>
    <row r="1838" spans="1:5" x14ac:dyDescent="0.25">
      <c r="A1838" t="s">
        <v>1579</v>
      </c>
      <c r="B1838">
        <v>1</v>
      </c>
      <c r="C1838" t="s">
        <v>1381</v>
      </c>
      <c r="D1838" t="s">
        <v>4311</v>
      </c>
      <c r="E1838" t="s">
        <v>4094</v>
      </c>
    </row>
    <row r="1839" spans="1:5" x14ac:dyDescent="0.25">
      <c r="B1839">
        <v>2</v>
      </c>
      <c r="C1839" t="s">
        <v>1255</v>
      </c>
    </row>
    <row r="1840" spans="1:5" x14ac:dyDescent="0.25">
      <c r="A1840" t="s">
        <v>1581</v>
      </c>
      <c r="B1840">
        <v>1</v>
      </c>
      <c r="C1840" t="s">
        <v>1381</v>
      </c>
      <c r="D1840" t="s">
        <v>4311</v>
      </c>
      <c r="E1840" t="s">
        <v>4094</v>
      </c>
    </row>
    <row r="1841" spans="1:5" x14ac:dyDescent="0.25">
      <c r="B1841">
        <v>2</v>
      </c>
      <c r="C1841" t="s">
        <v>1255</v>
      </c>
    </row>
    <row r="1842" spans="1:5" x14ac:dyDescent="0.25">
      <c r="A1842" t="s">
        <v>1583</v>
      </c>
      <c r="B1842">
        <v>1</v>
      </c>
      <c r="C1842" t="s">
        <v>1381</v>
      </c>
      <c r="D1842" t="s">
        <v>4311</v>
      </c>
      <c r="E1842" t="s">
        <v>4094</v>
      </c>
    </row>
    <row r="1843" spans="1:5" x14ac:dyDescent="0.25">
      <c r="B1843">
        <v>2</v>
      </c>
      <c r="C1843" t="s">
        <v>1255</v>
      </c>
    </row>
    <row r="1844" spans="1:5" x14ac:dyDescent="0.25">
      <c r="A1844" t="s">
        <v>1585</v>
      </c>
      <c r="B1844">
        <v>1</v>
      </c>
      <c r="C1844" t="s">
        <v>1381</v>
      </c>
      <c r="D1844" t="s">
        <v>4311</v>
      </c>
      <c r="E1844" t="s">
        <v>4094</v>
      </c>
    </row>
    <row r="1845" spans="1:5" x14ac:dyDescent="0.25">
      <c r="B1845">
        <v>2</v>
      </c>
      <c r="C1845" t="s">
        <v>1255</v>
      </c>
    </row>
    <row r="1846" spans="1:5" x14ac:dyDescent="0.25">
      <c r="A1846" t="s">
        <v>1587</v>
      </c>
      <c r="B1846">
        <v>1</v>
      </c>
      <c r="C1846" t="s">
        <v>1381</v>
      </c>
      <c r="D1846" t="s">
        <v>4311</v>
      </c>
      <c r="E1846" t="s">
        <v>4094</v>
      </c>
    </row>
    <row r="1847" spans="1:5" x14ac:dyDescent="0.25">
      <c r="B1847">
        <v>2</v>
      </c>
      <c r="C1847" t="s">
        <v>1255</v>
      </c>
    </row>
    <row r="1848" spans="1:5" x14ac:dyDescent="0.25">
      <c r="A1848" t="s">
        <v>1589</v>
      </c>
      <c r="B1848">
        <v>1</v>
      </c>
      <c r="C1848" t="s">
        <v>1381</v>
      </c>
      <c r="D1848" t="s">
        <v>4311</v>
      </c>
      <c r="E1848" t="s">
        <v>4094</v>
      </c>
    </row>
    <row r="1849" spans="1:5" x14ac:dyDescent="0.25">
      <c r="B1849">
        <v>2</v>
      </c>
      <c r="C1849" t="s">
        <v>1255</v>
      </c>
    </row>
    <row r="1850" spans="1:5" x14ac:dyDescent="0.25">
      <c r="A1850" t="s">
        <v>1591</v>
      </c>
      <c r="B1850">
        <v>1</v>
      </c>
      <c r="C1850" t="s">
        <v>1381</v>
      </c>
      <c r="D1850" t="s">
        <v>4311</v>
      </c>
      <c r="E1850" t="s">
        <v>4094</v>
      </c>
    </row>
    <row r="1851" spans="1:5" x14ac:dyDescent="0.25">
      <c r="B1851">
        <v>2</v>
      </c>
      <c r="C1851" t="s">
        <v>1255</v>
      </c>
    </row>
    <row r="1852" spans="1:5" x14ac:dyDescent="0.25">
      <c r="A1852" t="s">
        <v>1593</v>
      </c>
      <c r="B1852">
        <v>1</v>
      </c>
      <c r="C1852" t="s">
        <v>1381</v>
      </c>
      <c r="D1852" t="s">
        <v>4311</v>
      </c>
      <c r="E1852" t="s">
        <v>4094</v>
      </c>
    </row>
    <row r="1853" spans="1:5" x14ac:dyDescent="0.25">
      <c r="B1853">
        <v>2</v>
      </c>
      <c r="C1853" t="s">
        <v>1255</v>
      </c>
    </row>
    <row r="1854" spans="1:5" x14ac:dyDescent="0.25">
      <c r="A1854" t="s">
        <v>1595</v>
      </c>
      <c r="B1854">
        <v>1</v>
      </c>
      <c r="C1854" t="s">
        <v>1381</v>
      </c>
      <c r="D1854" t="s">
        <v>4311</v>
      </c>
      <c r="E1854" t="s">
        <v>4094</v>
      </c>
    </row>
    <row r="1855" spans="1:5" x14ac:dyDescent="0.25">
      <c r="B1855">
        <v>2</v>
      </c>
      <c r="C1855" t="s">
        <v>1255</v>
      </c>
    </row>
    <row r="1856" spans="1:5" x14ac:dyDescent="0.25">
      <c r="A1856" t="s">
        <v>1597</v>
      </c>
      <c r="B1856">
        <v>1</v>
      </c>
      <c r="C1856" t="s">
        <v>1381</v>
      </c>
      <c r="D1856" t="s">
        <v>4311</v>
      </c>
      <c r="E1856" t="s">
        <v>4094</v>
      </c>
    </row>
    <row r="1857" spans="1:5" x14ac:dyDescent="0.25">
      <c r="B1857">
        <v>2</v>
      </c>
      <c r="C1857" t="s">
        <v>1255</v>
      </c>
    </row>
    <row r="1858" spans="1:5" x14ac:dyDescent="0.25">
      <c r="A1858" t="s">
        <v>1599</v>
      </c>
      <c r="B1858">
        <v>1</v>
      </c>
      <c r="C1858" t="s">
        <v>1381</v>
      </c>
      <c r="D1858" t="s">
        <v>4311</v>
      </c>
      <c r="E1858" t="s">
        <v>4094</v>
      </c>
    </row>
    <row r="1859" spans="1:5" x14ac:dyDescent="0.25">
      <c r="B1859">
        <v>2</v>
      </c>
      <c r="C1859" t="s">
        <v>1255</v>
      </c>
    </row>
    <row r="1860" spans="1:5" x14ac:dyDescent="0.25">
      <c r="A1860" t="s">
        <v>1601</v>
      </c>
      <c r="B1860">
        <v>1</v>
      </c>
      <c r="C1860" t="s">
        <v>1381</v>
      </c>
      <c r="D1860" t="s">
        <v>4311</v>
      </c>
      <c r="E1860" t="s">
        <v>4094</v>
      </c>
    </row>
    <row r="1861" spans="1:5" x14ac:dyDescent="0.25">
      <c r="B1861">
        <v>2</v>
      </c>
      <c r="C1861" t="s">
        <v>1255</v>
      </c>
    </row>
    <row r="1862" spans="1:5" x14ac:dyDescent="0.25">
      <c r="A1862" t="s">
        <v>1603</v>
      </c>
      <c r="B1862">
        <v>1</v>
      </c>
      <c r="C1862" t="s">
        <v>1381</v>
      </c>
      <c r="D1862" t="s">
        <v>4311</v>
      </c>
      <c r="E1862" t="s">
        <v>4094</v>
      </c>
    </row>
    <row r="1863" spans="1:5" x14ac:dyDescent="0.25">
      <c r="B1863">
        <v>2</v>
      </c>
      <c r="C1863" t="s">
        <v>1255</v>
      </c>
    </row>
    <row r="1864" spans="1:5" x14ac:dyDescent="0.25">
      <c r="A1864" t="s">
        <v>1605</v>
      </c>
      <c r="B1864">
        <v>1</v>
      </c>
      <c r="C1864" t="s">
        <v>1381</v>
      </c>
      <c r="D1864" t="s">
        <v>4311</v>
      </c>
      <c r="E1864" t="s">
        <v>4094</v>
      </c>
    </row>
    <row r="1865" spans="1:5" x14ac:dyDescent="0.25">
      <c r="B1865">
        <v>2</v>
      </c>
      <c r="C1865" t="s">
        <v>1255</v>
      </c>
    </row>
    <row r="1866" spans="1:5" x14ac:dyDescent="0.25">
      <c r="A1866" t="s">
        <v>1607</v>
      </c>
      <c r="B1866">
        <v>1</v>
      </c>
      <c r="C1866" t="s">
        <v>1381</v>
      </c>
      <c r="D1866" t="s">
        <v>4311</v>
      </c>
      <c r="E1866" t="s">
        <v>4094</v>
      </c>
    </row>
    <row r="1867" spans="1:5" x14ac:dyDescent="0.25">
      <c r="B1867">
        <v>2</v>
      </c>
      <c r="C1867" t="s">
        <v>1255</v>
      </c>
    </row>
    <row r="1868" spans="1:5" x14ac:dyDescent="0.25">
      <c r="A1868" t="s">
        <v>1609</v>
      </c>
      <c r="B1868">
        <v>1</v>
      </c>
      <c r="C1868" t="s">
        <v>1381</v>
      </c>
      <c r="D1868" t="s">
        <v>4311</v>
      </c>
      <c r="E1868" t="s">
        <v>4094</v>
      </c>
    </row>
    <row r="1869" spans="1:5" x14ac:dyDescent="0.25">
      <c r="B1869">
        <v>2</v>
      </c>
      <c r="C1869" t="s">
        <v>1255</v>
      </c>
    </row>
    <row r="1870" spans="1:5" x14ac:dyDescent="0.25">
      <c r="A1870" t="s">
        <v>1611</v>
      </c>
      <c r="B1870">
        <v>1</v>
      </c>
      <c r="C1870" t="s">
        <v>1381</v>
      </c>
      <c r="D1870" t="s">
        <v>4311</v>
      </c>
      <c r="E1870" t="s">
        <v>4094</v>
      </c>
    </row>
    <row r="1871" spans="1:5" x14ac:dyDescent="0.25">
      <c r="B1871">
        <v>2</v>
      </c>
      <c r="C1871" t="s">
        <v>1255</v>
      </c>
    </row>
    <row r="1872" spans="1:5" x14ac:dyDescent="0.25">
      <c r="A1872" t="s">
        <v>1613</v>
      </c>
      <c r="B1872">
        <v>1</v>
      </c>
      <c r="C1872" t="s">
        <v>1381</v>
      </c>
      <c r="D1872" t="s">
        <v>4311</v>
      </c>
      <c r="E1872" t="s">
        <v>4094</v>
      </c>
    </row>
    <row r="1873" spans="1:5" x14ac:dyDescent="0.25">
      <c r="B1873">
        <v>2</v>
      </c>
      <c r="C1873" t="s">
        <v>1255</v>
      </c>
    </row>
    <row r="1874" spans="1:5" x14ac:dyDescent="0.25">
      <c r="A1874" t="s">
        <v>1615</v>
      </c>
      <c r="B1874">
        <v>1</v>
      </c>
      <c r="C1874" t="s">
        <v>1381</v>
      </c>
      <c r="D1874" t="s">
        <v>4311</v>
      </c>
      <c r="E1874" t="s">
        <v>4094</v>
      </c>
    </row>
    <row r="1875" spans="1:5" x14ac:dyDescent="0.25">
      <c r="B1875">
        <v>2</v>
      </c>
      <c r="C1875" t="s">
        <v>1255</v>
      </c>
    </row>
    <row r="1876" spans="1:5" x14ac:dyDescent="0.25">
      <c r="A1876" t="s">
        <v>1617</v>
      </c>
      <c r="B1876">
        <v>1</v>
      </c>
      <c r="C1876" t="s">
        <v>1381</v>
      </c>
      <c r="D1876" t="s">
        <v>4311</v>
      </c>
      <c r="E1876" t="s">
        <v>4094</v>
      </c>
    </row>
    <row r="1877" spans="1:5" x14ac:dyDescent="0.25">
      <c r="B1877">
        <v>2</v>
      </c>
      <c r="C1877" t="s">
        <v>1255</v>
      </c>
    </row>
    <row r="1878" spans="1:5" x14ac:dyDescent="0.25">
      <c r="A1878" t="s">
        <v>1619</v>
      </c>
      <c r="B1878">
        <v>1</v>
      </c>
      <c r="C1878" t="s">
        <v>1381</v>
      </c>
      <c r="D1878" t="s">
        <v>4311</v>
      </c>
      <c r="E1878" t="s">
        <v>4094</v>
      </c>
    </row>
    <row r="1879" spans="1:5" x14ac:dyDescent="0.25">
      <c r="B1879">
        <v>2</v>
      </c>
      <c r="C1879" t="s">
        <v>1255</v>
      </c>
    </row>
    <row r="1880" spans="1:5" x14ac:dyDescent="0.25">
      <c r="A1880" t="s">
        <v>1621</v>
      </c>
      <c r="B1880">
        <v>1</v>
      </c>
      <c r="C1880" t="s">
        <v>1381</v>
      </c>
      <c r="D1880" t="s">
        <v>4311</v>
      </c>
      <c r="E1880" t="s">
        <v>4094</v>
      </c>
    </row>
    <row r="1881" spans="1:5" x14ac:dyDescent="0.25">
      <c r="B1881">
        <v>2</v>
      </c>
      <c r="C1881" t="s">
        <v>1255</v>
      </c>
    </row>
    <row r="1882" spans="1:5" x14ac:dyDescent="0.25">
      <c r="A1882" t="s">
        <v>1623</v>
      </c>
      <c r="B1882">
        <v>1</v>
      </c>
      <c r="C1882" t="s">
        <v>1381</v>
      </c>
      <c r="D1882" t="s">
        <v>4311</v>
      </c>
      <c r="E1882" t="s">
        <v>4094</v>
      </c>
    </row>
    <row r="1883" spans="1:5" x14ac:dyDescent="0.25">
      <c r="B1883">
        <v>2</v>
      </c>
      <c r="C1883" t="s">
        <v>1255</v>
      </c>
    </row>
    <row r="1884" spans="1:5" x14ac:dyDescent="0.25">
      <c r="A1884" t="s">
        <v>1625</v>
      </c>
      <c r="B1884">
        <v>1</v>
      </c>
      <c r="C1884" t="s">
        <v>1381</v>
      </c>
      <c r="D1884" t="s">
        <v>4311</v>
      </c>
      <c r="E1884" t="s">
        <v>4094</v>
      </c>
    </row>
    <row r="1885" spans="1:5" x14ac:dyDescent="0.25">
      <c r="B1885">
        <v>2</v>
      </c>
      <c r="C1885" t="s">
        <v>1255</v>
      </c>
    </row>
    <row r="1886" spans="1:5" x14ac:dyDescent="0.25">
      <c r="A1886" t="s">
        <v>1627</v>
      </c>
      <c r="B1886">
        <v>1</v>
      </c>
      <c r="C1886" t="s">
        <v>1381</v>
      </c>
      <c r="D1886" t="s">
        <v>4311</v>
      </c>
      <c r="E1886" t="s">
        <v>4094</v>
      </c>
    </row>
    <row r="1887" spans="1:5" x14ac:dyDescent="0.25">
      <c r="B1887">
        <v>2</v>
      </c>
      <c r="C1887" t="s">
        <v>1255</v>
      </c>
    </row>
    <row r="1888" spans="1:5" x14ac:dyDescent="0.25">
      <c r="A1888" t="s">
        <v>1629</v>
      </c>
      <c r="B1888">
        <v>1</v>
      </c>
      <c r="C1888" t="s">
        <v>1381</v>
      </c>
      <c r="D1888" t="s">
        <v>4311</v>
      </c>
      <c r="E1888" t="s">
        <v>4094</v>
      </c>
    </row>
    <row r="1889" spans="1:5" x14ac:dyDescent="0.25">
      <c r="B1889">
        <v>2</v>
      </c>
      <c r="C1889" t="s">
        <v>1255</v>
      </c>
    </row>
    <row r="1890" spans="1:5" x14ac:dyDescent="0.25">
      <c r="A1890" t="s">
        <v>1631</v>
      </c>
      <c r="B1890">
        <v>1</v>
      </c>
      <c r="C1890" t="s">
        <v>1381</v>
      </c>
      <c r="D1890" t="s">
        <v>4311</v>
      </c>
      <c r="E1890" t="s">
        <v>4094</v>
      </c>
    </row>
    <row r="1891" spans="1:5" x14ac:dyDescent="0.25">
      <c r="B1891">
        <v>2</v>
      </c>
      <c r="C1891" t="s">
        <v>1255</v>
      </c>
    </row>
    <row r="1892" spans="1:5" x14ac:dyDescent="0.25">
      <c r="A1892" t="s">
        <v>1633</v>
      </c>
      <c r="B1892">
        <v>1</v>
      </c>
      <c r="C1892" t="s">
        <v>1381</v>
      </c>
      <c r="D1892" t="s">
        <v>4311</v>
      </c>
      <c r="E1892" t="s">
        <v>4094</v>
      </c>
    </row>
    <row r="1893" spans="1:5" x14ac:dyDescent="0.25">
      <c r="B1893">
        <v>2</v>
      </c>
      <c r="C1893" t="s">
        <v>1255</v>
      </c>
    </row>
    <row r="1894" spans="1:5" x14ac:dyDescent="0.25">
      <c r="A1894" t="s">
        <v>1635</v>
      </c>
      <c r="B1894">
        <v>1</v>
      </c>
      <c r="C1894" t="s">
        <v>1381</v>
      </c>
      <c r="D1894" t="s">
        <v>4311</v>
      </c>
      <c r="E1894" t="s">
        <v>4094</v>
      </c>
    </row>
    <row r="1895" spans="1:5" x14ac:dyDescent="0.25">
      <c r="B1895">
        <v>2</v>
      </c>
      <c r="C1895" t="s">
        <v>1255</v>
      </c>
    </row>
    <row r="1896" spans="1:5" x14ac:dyDescent="0.25">
      <c r="A1896" t="s">
        <v>1637</v>
      </c>
      <c r="B1896">
        <v>1</v>
      </c>
      <c r="C1896" t="s">
        <v>1381</v>
      </c>
      <c r="D1896" t="s">
        <v>4311</v>
      </c>
      <c r="E1896" t="s">
        <v>4094</v>
      </c>
    </row>
    <row r="1897" spans="1:5" x14ac:dyDescent="0.25">
      <c r="B1897">
        <v>2</v>
      </c>
      <c r="C1897" t="s">
        <v>1255</v>
      </c>
    </row>
    <row r="1898" spans="1:5" x14ac:dyDescent="0.25">
      <c r="A1898" t="s">
        <v>1639</v>
      </c>
      <c r="B1898">
        <v>1</v>
      </c>
      <c r="C1898" t="s">
        <v>1381</v>
      </c>
      <c r="D1898" t="s">
        <v>4311</v>
      </c>
      <c r="E1898" t="s">
        <v>4094</v>
      </c>
    </row>
    <row r="1899" spans="1:5" x14ac:dyDescent="0.25">
      <c r="B1899">
        <v>2</v>
      </c>
      <c r="C1899" t="s">
        <v>1255</v>
      </c>
    </row>
    <row r="1900" spans="1:5" x14ac:dyDescent="0.25">
      <c r="A1900" t="s">
        <v>1641</v>
      </c>
      <c r="B1900">
        <v>1</v>
      </c>
      <c r="C1900" t="s">
        <v>1381</v>
      </c>
      <c r="D1900" t="s">
        <v>4311</v>
      </c>
      <c r="E1900" t="s">
        <v>4094</v>
      </c>
    </row>
    <row r="1901" spans="1:5" x14ac:dyDescent="0.25">
      <c r="B1901">
        <v>2</v>
      </c>
      <c r="C1901" t="s">
        <v>1255</v>
      </c>
    </row>
    <row r="1902" spans="1:5" x14ac:dyDescent="0.25">
      <c r="A1902" t="s">
        <v>1643</v>
      </c>
      <c r="B1902">
        <v>1</v>
      </c>
      <c r="C1902" t="s">
        <v>1381</v>
      </c>
      <c r="D1902" t="s">
        <v>4311</v>
      </c>
      <c r="E1902" t="s">
        <v>4094</v>
      </c>
    </row>
    <row r="1903" spans="1:5" x14ac:dyDescent="0.25">
      <c r="B1903">
        <v>2</v>
      </c>
      <c r="C1903" t="s">
        <v>1255</v>
      </c>
    </row>
    <row r="1904" spans="1:5" x14ac:dyDescent="0.25">
      <c r="A1904" t="s">
        <v>1645</v>
      </c>
      <c r="B1904">
        <v>1</v>
      </c>
      <c r="C1904" t="s">
        <v>1381</v>
      </c>
      <c r="D1904" t="s">
        <v>4311</v>
      </c>
      <c r="E1904" t="s">
        <v>4094</v>
      </c>
    </row>
    <row r="1905" spans="1:5" x14ac:dyDescent="0.25">
      <c r="B1905">
        <v>2</v>
      </c>
      <c r="C1905" t="s">
        <v>1255</v>
      </c>
    </row>
    <row r="1906" spans="1:5" x14ac:dyDescent="0.25">
      <c r="A1906" t="s">
        <v>1647</v>
      </c>
      <c r="B1906">
        <v>1</v>
      </c>
      <c r="C1906" t="s">
        <v>1381</v>
      </c>
      <c r="D1906" t="s">
        <v>4311</v>
      </c>
      <c r="E1906" t="s">
        <v>4094</v>
      </c>
    </row>
    <row r="1907" spans="1:5" x14ac:dyDescent="0.25">
      <c r="B1907">
        <v>2</v>
      </c>
      <c r="C1907" t="s">
        <v>1255</v>
      </c>
    </row>
    <row r="1908" spans="1:5" x14ac:dyDescent="0.25">
      <c r="A1908" t="s">
        <v>1649</v>
      </c>
      <c r="B1908">
        <v>1</v>
      </c>
      <c r="C1908" t="s">
        <v>1381</v>
      </c>
      <c r="D1908" t="s">
        <v>4311</v>
      </c>
      <c r="E1908" t="s">
        <v>4094</v>
      </c>
    </row>
    <row r="1909" spans="1:5" x14ac:dyDescent="0.25">
      <c r="B1909">
        <v>2</v>
      </c>
      <c r="C1909" t="s">
        <v>1255</v>
      </c>
    </row>
    <row r="1910" spans="1:5" x14ac:dyDescent="0.25">
      <c r="A1910" t="s">
        <v>1651</v>
      </c>
      <c r="B1910">
        <v>1</v>
      </c>
      <c r="C1910" t="s">
        <v>1381</v>
      </c>
      <c r="D1910" t="s">
        <v>4311</v>
      </c>
      <c r="E1910" t="s">
        <v>4094</v>
      </c>
    </row>
    <row r="1911" spans="1:5" x14ac:dyDescent="0.25">
      <c r="B1911">
        <v>2</v>
      </c>
      <c r="C1911" t="s">
        <v>1255</v>
      </c>
    </row>
    <row r="1912" spans="1:5" x14ac:dyDescent="0.25">
      <c r="A1912" t="s">
        <v>1653</v>
      </c>
      <c r="B1912">
        <v>1</v>
      </c>
      <c r="C1912" t="s">
        <v>1381</v>
      </c>
      <c r="D1912" t="s">
        <v>4311</v>
      </c>
      <c r="E1912" t="s">
        <v>4094</v>
      </c>
    </row>
    <row r="1913" spans="1:5" x14ac:dyDescent="0.25">
      <c r="B1913">
        <v>2</v>
      </c>
      <c r="C1913" t="s">
        <v>1255</v>
      </c>
    </row>
    <row r="1914" spans="1:5" x14ac:dyDescent="0.25">
      <c r="A1914" t="s">
        <v>1655</v>
      </c>
      <c r="B1914">
        <v>1</v>
      </c>
      <c r="C1914" t="s">
        <v>1381</v>
      </c>
      <c r="D1914" t="s">
        <v>4311</v>
      </c>
      <c r="E1914" t="s">
        <v>4094</v>
      </c>
    </row>
    <row r="1915" spans="1:5" x14ac:dyDescent="0.25">
      <c r="B1915">
        <v>2</v>
      </c>
      <c r="C1915" t="s">
        <v>1255</v>
      </c>
    </row>
    <row r="1916" spans="1:5" x14ac:dyDescent="0.25">
      <c r="A1916" t="s">
        <v>1657</v>
      </c>
      <c r="B1916">
        <v>1</v>
      </c>
      <c r="C1916" t="s">
        <v>1381</v>
      </c>
      <c r="D1916" t="s">
        <v>4311</v>
      </c>
      <c r="E1916" t="s">
        <v>4094</v>
      </c>
    </row>
    <row r="1917" spans="1:5" x14ac:dyDescent="0.25">
      <c r="B1917">
        <v>2</v>
      </c>
      <c r="C1917" t="s">
        <v>1255</v>
      </c>
    </row>
    <row r="1918" spans="1:5" x14ac:dyDescent="0.25">
      <c r="A1918" t="s">
        <v>1659</v>
      </c>
      <c r="B1918">
        <v>1</v>
      </c>
      <c r="C1918" t="s">
        <v>1381</v>
      </c>
      <c r="D1918" t="s">
        <v>4311</v>
      </c>
      <c r="E1918" t="s">
        <v>4094</v>
      </c>
    </row>
    <row r="1919" spans="1:5" x14ac:dyDescent="0.25">
      <c r="B1919">
        <v>2</v>
      </c>
      <c r="C1919" t="s">
        <v>1255</v>
      </c>
    </row>
    <row r="1920" spans="1:5" x14ac:dyDescent="0.25">
      <c r="A1920" t="s">
        <v>1661</v>
      </c>
      <c r="B1920">
        <v>1</v>
      </c>
      <c r="C1920" t="s">
        <v>1381</v>
      </c>
      <c r="D1920" t="s">
        <v>4311</v>
      </c>
      <c r="E1920" t="s">
        <v>4094</v>
      </c>
    </row>
    <row r="1921" spans="1:5" x14ac:dyDescent="0.25">
      <c r="B1921">
        <v>2</v>
      </c>
      <c r="C1921" t="s">
        <v>1255</v>
      </c>
    </row>
    <row r="1922" spans="1:5" x14ac:dyDescent="0.25">
      <c r="A1922" t="s">
        <v>1663</v>
      </c>
      <c r="B1922">
        <v>1</v>
      </c>
      <c r="C1922" t="s">
        <v>1381</v>
      </c>
      <c r="D1922" t="s">
        <v>4311</v>
      </c>
      <c r="E1922" t="s">
        <v>4094</v>
      </c>
    </row>
    <row r="1923" spans="1:5" x14ac:dyDescent="0.25">
      <c r="B1923">
        <v>2</v>
      </c>
      <c r="C1923" t="s">
        <v>1255</v>
      </c>
    </row>
    <row r="1924" spans="1:5" x14ac:dyDescent="0.25">
      <c r="A1924" t="s">
        <v>1665</v>
      </c>
      <c r="B1924">
        <v>1</v>
      </c>
      <c r="C1924" t="s">
        <v>1381</v>
      </c>
      <c r="D1924" t="s">
        <v>4311</v>
      </c>
      <c r="E1924" t="s">
        <v>4094</v>
      </c>
    </row>
    <row r="1925" spans="1:5" x14ac:dyDescent="0.25">
      <c r="B1925">
        <v>2</v>
      </c>
      <c r="C1925" t="s">
        <v>1255</v>
      </c>
    </row>
    <row r="1926" spans="1:5" x14ac:dyDescent="0.25">
      <c r="A1926" t="s">
        <v>1667</v>
      </c>
      <c r="B1926">
        <v>1</v>
      </c>
      <c r="C1926" t="s">
        <v>1381</v>
      </c>
      <c r="D1926" t="s">
        <v>4311</v>
      </c>
      <c r="E1926" t="s">
        <v>4094</v>
      </c>
    </row>
    <row r="1927" spans="1:5" x14ac:dyDescent="0.25">
      <c r="B1927">
        <v>2</v>
      </c>
      <c r="C1927" t="s">
        <v>1255</v>
      </c>
    </row>
    <row r="1928" spans="1:5" x14ac:dyDescent="0.25">
      <c r="A1928" t="s">
        <v>1669</v>
      </c>
      <c r="B1928">
        <v>1</v>
      </c>
      <c r="C1928" t="s">
        <v>1381</v>
      </c>
      <c r="D1928" t="s">
        <v>4311</v>
      </c>
      <c r="E1928" t="s">
        <v>4094</v>
      </c>
    </row>
    <row r="1929" spans="1:5" x14ac:dyDescent="0.25">
      <c r="B1929">
        <v>2</v>
      </c>
      <c r="C1929" t="s">
        <v>1255</v>
      </c>
    </row>
    <row r="1930" spans="1:5" x14ac:dyDescent="0.25">
      <c r="A1930" t="s">
        <v>1671</v>
      </c>
      <c r="B1930">
        <v>1</v>
      </c>
      <c r="C1930" t="s">
        <v>1381</v>
      </c>
      <c r="D1930" t="s">
        <v>4311</v>
      </c>
      <c r="E1930" t="s">
        <v>4094</v>
      </c>
    </row>
    <row r="1931" spans="1:5" x14ac:dyDescent="0.25">
      <c r="B1931">
        <v>2</v>
      </c>
      <c r="C1931" t="s">
        <v>1255</v>
      </c>
    </row>
    <row r="1932" spans="1:5" x14ac:dyDescent="0.25">
      <c r="A1932" t="s">
        <v>1673</v>
      </c>
      <c r="B1932">
        <v>1</v>
      </c>
      <c r="C1932" t="s">
        <v>1381</v>
      </c>
      <c r="D1932" t="s">
        <v>4311</v>
      </c>
      <c r="E1932" t="s">
        <v>4094</v>
      </c>
    </row>
    <row r="1933" spans="1:5" x14ac:dyDescent="0.25">
      <c r="B1933">
        <v>2</v>
      </c>
      <c r="C1933" t="s">
        <v>1255</v>
      </c>
    </row>
    <row r="1934" spans="1:5" x14ac:dyDescent="0.25">
      <c r="A1934" t="s">
        <v>1675</v>
      </c>
      <c r="B1934">
        <v>1</v>
      </c>
      <c r="C1934" t="s">
        <v>1381</v>
      </c>
      <c r="D1934" t="s">
        <v>4311</v>
      </c>
      <c r="E1934" t="s">
        <v>4094</v>
      </c>
    </row>
    <row r="1935" spans="1:5" x14ac:dyDescent="0.25">
      <c r="B1935">
        <v>2</v>
      </c>
      <c r="C1935" t="s">
        <v>1255</v>
      </c>
    </row>
    <row r="1936" spans="1:5" x14ac:dyDescent="0.25">
      <c r="A1936" t="s">
        <v>1677</v>
      </c>
      <c r="B1936">
        <v>1</v>
      </c>
      <c r="C1936" t="s">
        <v>1381</v>
      </c>
      <c r="D1936" t="s">
        <v>4311</v>
      </c>
      <c r="E1936" t="s">
        <v>4094</v>
      </c>
    </row>
    <row r="1937" spans="1:5" x14ac:dyDescent="0.25">
      <c r="B1937">
        <v>2</v>
      </c>
      <c r="C1937" t="s">
        <v>1255</v>
      </c>
    </row>
    <row r="1938" spans="1:5" x14ac:dyDescent="0.25">
      <c r="A1938" t="s">
        <v>1679</v>
      </c>
      <c r="B1938">
        <v>1</v>
      </c>
      <c r="C1938" t="s">
        <v>1381</v>
      </c>
      <c r="D1938" t="s">
        <v>4311</v>
      </c>
      <c r="E1938" t="s">
        <v>4094</v>
      </c>
    </row>
    <row r="1939" spans="1:5" x14ac:dyDescent="0.25">
      <c r="B1939">
        <v>2</v>
      </c>
      <c r="C1939" t="s">
        <v>1255</v>
      </c>
    </row>
    <row r="1940" spans="1:5" x14ac:dyDescent="0.25">
      <c r="A1940" t="s">
        <v>1681</v>
      </c>
      <c r="B1940">
        <v>1</v>
      </c>
      <c r="C1940" t="s">
        <v>1381</v>
      </c>
      <c r="D1940" t="s">
        <v>4311</v>
      </c>
      <c r="E1940" t="s">
        <v>4094</v>
      </c>
    </row>
    <row r="1941" spans="1:5" x14ac:dyDescent="0.25">
      <c r="B1941">
        <v>2</v>
      </c>
      <c r="C1941" t="s">
        <v>1255</v>
      </c>
    </row>
    <row r="1942" spans="1:5" x14ac:dyDescent="0.25">
      <c r="A1942" t="s">
        <v>1683</v>
      </c>
      <c r="B1942">
        <v>1</v>
      </c>
      <c r="C1942" t="s">
        <v>1381</v>
      </c>
      <c r="D1942" t="s">
        <v>4311</v>
      </c>
      <c r="E1942" t="s">
        <v>4094</v>
      </c>
    </row>
    <row r="1943" spans="1:5" x14ac:dyDescent="0.25">
      <c r="B1943">
        <v>2</v>
      </c>
      <c r="C1943" t="s">
        <v>1255</v>
      </c>
    </row>
    <row r="1944" spans="1:5" x14ac:dyDescent="0.25">
      <c r="A1944" t="s">
        <v>1685</v>
      </c>
      <c r="B1944">
        <v>1</v>
      </c>
      <c r="C1944" t="s">
        <v>1381</v>
      </c>
      <c r="D1944" t="s">
        <v>4311</v>
      </c>
      <c r="E1944" t="s">
        <v>4094</v>
      </c>
    </row>
    <row r="1945" spans="1:5" x14ac:dyDescent="0.25">
      <c r="B1945">
        <v>2</v>
      </c>
      <c r="C1945" t="s">
        <v>1255</v>
      </c>
    </row>
    <row r="1946" spans="1:5" x14ac:dyDescent="0.25">
      <c r="A1946" t="s">
        <v>1687</v>
      </c>
      <c r="B1946">
        <v>1</v>
      </c>
      <c r="C1946" t="s">
        <v>1381</v>
      </c>
      <c r="D1946" t="s">
        <v>4311</v>
      </c>
      <c r="E1946" t="s">
        <v>4094</v>
      </c>
    </row>
    <row r="1947" spans="1:5" x14ac:dyDescent="0.25">
      <c r="B1947">
        <v>2</v>
      </c>
      <c r="C1947" t="s">
        <v>1255</v>
      </c>
    </row>
    <row r="1948" spans="1:5" x14ac:dyDescent="0.25">
      <c r="A1948" t="s">
        <v>1689</v>
      </c>
      <c r="B1948">
        <v>1</v>
      </c>
      <c r="C1948" t="s">
        <v>1381</v>
      </c>
      <c r="D1948" t="s">
        <v>4311</v>
      </c>
      <c r="E1948" t="s">
        <v>4094</v>
      </c>
    </row>
    <row r="1949" spans="1:5" x14ac:dyDescent="0.25">
      <c r="B1949">
        <v>2</v>
      </c>
      <c r="C1949" t="s">
        <v>1255</v>
      </c>
    </row>
    <row r="1950" spans="1:5" x14ac:dyDescent="0.25">
      <c r="A1950" t="s">
        <v>1691</v>
      </c>
      <c r="B1950">
        <v>1</v>
      </c>
      <c r="C1950" t="s">
        <v>1381</v>
      </c>
      <c r="D1950" t="s">
        <v>4311</v>
      </c>
      <c r="E1950" t="s">
        <v>4094</v>
      </c>
    </row>
    <row r="1951" spans="1:5" x14ac:dyDescent="0.25">
      <c r="B1951">
        <v>2</v>
      </c>
      <c r="C1951" t="s">
        <v>1255</v>
      </c>
    </row>
    <row r="1952" spans="1:5" x14ac:dyDescent="0.25">
      <c r="A1952" t="s">
        <v>1693</v>
      </c>
      <c r="B1952">
        <v>1</v>
      </c>
      <c r="C1952" t="s">
        <v>1381</v>
      </c>
      <c r="D1952" t="s">
        <v>4311</v>
      </c>
      <c r="E1952" t="s">
        <v>4094</v>
      </c>
    </row>
    <row r="1953" spans="1:5" x14ac:dyDescent="0.25">
      <c r="B1953">
        <v>2</v>
      </c>
      <c r="C1953" t="s">
        <v>1255</v>
      </c>
    </row>
    <row r="1954" spans="1:5" x14ac:dyDescent="0.25">
      <c r="A1954" t="s">
        <v>1695</v>
      </c>
      <c r="B1954">
        <v>1</v>
      </c>
      <c r="C1954" t="s">
        <v>1381</v>
      </c>
      <c r="D1954" t="s">
        <v>4311</v>
      </c>
      <c r="E1954" t="s">
        <v>4094</v>
      </c>
    </row>
    <row r="1955" spans="1:5" x14ac:dyDescent="0.25">
      <c r="B1955">
        <v>2</v>
      </c>
      <c r="C1955" t="s">
        <v>1255</v>
      </c>
    </row>
    <row r="1956" spans="1:5" x14ac:dyDescent="0.25">
      <c r="A1956" t="s">
        <v>1697</v>
      </c>
      <c r="B1956">
        <v>1</v>
      </c>
      <c r="C1956" t="s">
        <v>1381</v>
      </c>
      <c r="D1956" t="s">
        <v>4311</v>
      </c>
      <c r="E1956" t="s">
        <v>4094</v>
      </c>
    </row>
    <row r="1957" spans="1:5" x14ac:dyDescent="0.25">
      <c r="B1957">
        <v>2</v>
      </c>
      <c r="C1957" t="s">
        <v>1255</v>
      </c>
    </row>
    <row r="1958" spans="1:5" x14ac:dyDescent="0.25">
      <c r="A1958" t="s">
        <v>1699</v>
      </c>
      <c r="B1958">
        <v>1</v>
      </c>
      <c r="C1958" t="s">
        <v>1381</v>
      </c>
      <c r="D1958" t="s">
        <v>4311</v>
      </c>
      <c r="E1958" t="s">
        <v>4094</v>
      </c>
    </row>
    <row r="1959" spans="1:5" x14ac:dyDescent="0.25">
      <c r="B1959">
        <v>2</v>
      </c>
      <c r="C1959" t="s">
        <v>1255</v>
      </c>
    </row>
    <row r="1960" spans="1:5" x14ac:dyDescent="0.25">
      <c r="A1960" t="s">
        <v>1701</v>
      </c>
      <c r="B1960">
        <v>1</v>
      </c>
      <c r="C1960" t="s">
        <v>1381</v>
      </c>
      <c r="D1960" t="s">
        <v>4311</v>
      </c>
      <c r="E1960" t="s">
        <v>4094</v>
      </c>
    </row>
    <row r="1961" spans="1:5" x14ac:dyDescent="0.25">
      <c r="B1961">
        <v>2</v>
      </c>
      <c r="C1961" t="s">
        <v>1255</v>
      </c>
    </row>
    <row r="1962" spans="1:5" x14ac:dyDescent="0.25">
      <c r="A1962" t="s">
        <v>1703</v>
      </c>
      <c r="B1962">
        <v>1</v>
      </c>
      <c r="C1962" t="s">
        <v>1381</v>
      </c>
      <c r="D1962" t="s">
        <v>4311</v>
      </c>
      <c r="E1962" t="s">
        <v>4094</v>
      </c>
    </row>
    <row r="1963" spans="1:5" x14ac:dyDescent="0.25">
      <c r="B1963">
        <v>2</v>
      </c>
      <c r="C1963" t="s">
        <v>1255</v>
      </c>
    </row>
    <row r="1964" spans="1:5" x14ac:dyDescent="0.25">
      <c r="A1964" t="s">
        <v>1705</v>
      </c>
      <c r="B1964">
        <v>1</v>
      </c>
      <c r="C1964" t="s">
        <v>1381</v>
      </c>
      <c r="D1964" t="s">
        <v>4311</v>
      </c>
      <c r="E1964" t="s">
        <v>4094</v>
      </c>
    </row>
    <row r="1965" spans="1:5" x14ac:dyDescent="0.25">
      <c r="B1965">
        <v>2</v>
      </c>
      <c r="C1965" t="s">
        <v>1255</v>
      </c>
    </row>
    <row r="1966" spans="1:5" x14ac:dyDescent="0.25">
      <c r="A1966" t="s">
        <v>1707</v>
      </c>
      <c r="B1966">
        <v>1</v>
      </c>
      <c r="C1966" t="s">
        <v>1381</v>
      </c>
      <c r="D1966" t="s">
        <v>4311</v>
      </c>
      <c r="E1966" t="s">
        <v>4094</v>
      </c>
    </row>
    <row r="1967" spans="1:5" x14ac:dyDescent="0.25">
      <c r="B1967">
        <v>2</v>
      </c>
      <c r="C1967" t="s">
        <v>1255</v>
      </c>
    </row>
    <row r="1968" spans="1:5" x14ac:dyDescent="0.25">
      <c r="A1968" t="s">
        <v>1709</v>
      </c>
      <c r="B1968">
        <v>1</v>
      </c>
      <c r="C1968" t="s">
        <v>1381</v>
      </c>
      <c r="D1968" t="s">
        <v>4311</v>
      </c>
      <c r="E1968" t="s">
        <v>4094</v>
      </c>
    </row>
    <row r="1969" spans="1:5" x14ac:dyDescent="0.25">
      <c r="B1969">
        <v>2</v>
      </c>
      <c r="C1969" t="s">
        <v>1255</v>
      </c>
    </row>
    <row r="1970" spans="1:5" x14ac:dyDescent="0.25">
      <c r="A1970" t="s">
        <v>1711</v>
      </c>
      <c r="B1970">
        <v>1</v>
      </c>
      <c r="C1970" t="s">
        <v>1381</v>
      </c>
      <c r="D1970" t="s">
        <v>4311</v>
      </c>
      <c r="E1970" t="s">
        <v>4094</v>
      </c>
    </row>
    <row r="1971" spans="1:5" x14ac:dyDescent="0.25">
      <c r="B1971">
        <v>2</v>
      </c>
      <c r="C1971" t="s">
        <v>1255</v>
      </c>
    </row>
    <row r="1972" spans="1:5" x14ac:dyDescent="0.25">
      <c r="A1972" t="s">
        <v>1713</v>
      </c>
      <c r="B1972">
        <v>1</v>
      </c>
      <c r="C1972" t="s">
        <v>1381</v>
      </c>
      <c r="D1972" t="s">
        <v>4311</v>
      </c>
      <c r="E1972" t="s">
        <v>4094</v>
      </c>
    </row>
    <row r="1973" spans="1:5" x14ac:dyDescent="0.25">
      <c r="B1973">
        <v>2</v>
      </c>
      <c r="C1973" t="s">
        <v>1255</v>
      </c>
    </row>
    <row r="1974" spans="1:5" x14ac:dyDescent="0.25">
      <c r="A1974" t="s">
        <v>1715</v>
      </c>
      <c r="B1974">
        <v>1</v>
      </c>
      <c r="C1974" t="s">
        <v>1381</v>
      </c>
      <c r="D1974" t="s">
        <v>4311</v>
      </c>
      <c r="E1974" t="s">
        <v>4094</v>
      </c>
    </row>
    <row r="1975" spans="1:5" x14ac:dyDescent="0.25">
      <c r="B1975">
        <v>2</v>
      </c>
      <c r="C1975" t="s">
        <v>1255</v>
      </c>
    </row>
    <row r="1976" spans="1:5" x14ac:dyDescent="0.25">
      <c r="A1976" t="s">
        <v>1717</v>
      </c>
      <c r="B1976">
        <v>1</v>
      </c>
      <c r="C1976" t="s">
        <v>1381</v>
      </c>
      <c r="D1976" t="s">
        <v>4311</v>
      </c>
      <c r="E1976" t="s">
        <v>4094</v>
      </c>
    </row>
    <row r="1977" spans="1:5" x14ac:dyDescent="0.25">
      <c r="B1977">
        <v>2</v>
      </c>
      <c r="C1977" t="s">
        <v>1255</v>
      </c>
    </row>
    <row r="1978" spans="1:5" x14ac:dyDescent="0.25">
      <c r="A1978" t="s">
        <v>1719</v>
      </c>
      <c r="B1978">
        <v>1</v>
      </c>
      <c r="C1978" t="s">
        <v>1381</v>
      </c>
      <c r="D1978" t="s">
        <v>4311</v>
      </c>
      <c r="E1978" t="s">
        <v>4094</v>
      </c>
    </row>
    <row r="1979" spans="1:5" x14ac:dyDescent="0.25">
      <c r="B1979">
        <v>2</v>
      </c>
      <c r="C1979" t="s">
        <v>1255</v>
      </c>
    </row>
    <row r="1980" spans="1:5" x14ac:dyDescent="0.25">
      <c r="A1980" t="s">
        <v>1721</v>
      </c>
      <c r="B1980">
        <v>1</v>
      </c>
      <c r="C1980" t="s">
        <v>1381</v>
      </c>
      <c r="D1980" t="s">
        <v>4311</v>
      </c>
      <c r="E1980" t="s">
        <v>4094</v>
      </c>
    </row>
    <row r="1981" spans="1:5" x14ac:dyDescent="0.25">
      <c r="B1981">
        <v>2</v>
      </c>
      <c r="C1981" t="s">
        <v>1255</v>
      </c>
    </row>
    <row r="1982" spans="1:5" x14ac:dyDescent="0.25">
      <c r="A1982" t="s">
        <v>1723</v>
      </c>
      <c r="B1982">
        <v>1</v>
      </c>
      <c r="C1982" t="s">
        <v>1381</v>
      </c>
      <c r="D1982" t="s">
        <v>4311</v>
      </c>
      <c r="E1982" t="s">
        <v>4094</v>
      </c>
    </row>
    <row r="1983" spans="1:5" x14ac:dyDescent="0.25">
      <c r="B1983">
        <v>2</v>
      </c>
      <c r="C1983" t="s">
        <v>1255</v>
      </c>
    </row>
    <row r="1984" spans="1:5" x14ac:dyDescent="0.25">
      <c r="A1984" t="s">
        <v>1725</v>
      </c>
      <c r="B1984">
        <v>1</v>
      </c>
      <c r="C1984" t="s">
        <v>1381</v>
      </c>
      <c r="D1984" t="s">
        <v>4311</v>
      </c>
      <c r="E1984" t="s">
        <v>4094</v>
      </c>
    </row>
    <row r="1985" spans="1:5" x14ac:dyDescent="0.25">
      <c r="B1985">
        <v>2</v>
      </c>
      <c r="C1985" t="s">
        <v>1255</v>
      </c>
    </row>
    <row r="1986" spans="1:5" x14ac:dyDescent="0.25">
      <c r="A1986" t="s">
        <v>1727</v>
      </c>
      <c r="B1986">
        <v>1</v>
      </c>
      <c r="C1986" t="s">
        <v>1381</v>
      </c>
      <c r="D1986" t="s">
        <v>4311</v>
      </c>
      <c r="E1986" t="s">
        <v>4094</v>
      </c>
    </row>
    <row r="1987" spans="1:5" x14ac:dyDescent="0.25">
      <c r="B1987">
        <v>2</v>
      </c>
      <c r="C1987" t="s">
        <v>1255</v>
      </c>
    </row>
    <row r="1988" spans="1:5" x14ac:dyDescent="0.25">
      <c r="A1988" t="s">
        <v>1729</v>
      </c>
      <c r="B1988">
        <v>1</v>
      </c>
      <c r="C1988" t="s">
        <v>1381</v>
      </c>
      <c r="D1988" t="s">
        <v>4311</v>
      </c>
      <c r="E1988" t="s">
        <v>4094</v>
      </c>
    </row>
    <row r="1989" spans="1:5" x14ac:dyDescent="0.25">
      <c r="B1989">
        <v>2</v>
      </c>
      <c r="C1989" t="s">
        <v>1255</v>
      </c>
    </row>
    <row r="1990" spans="1:5" x14ac:dyDescent="0.25">
      <c r="A1990" t="s">
        <v>1731</v>
      </c>
      <c r="B1990">
        <v>1</v>
      </c>
      <c r="C1990" t="s">
        <v>1381</v>
      </c>
      <c r="D1990" t="s">
        <v>4311</v>
      </c>
      <c r="E1990" t="s">
        <v>4094</v>
      </c>
    </row>
    <row r="1991" spans="1:5" x14ac:dyDescent="0.25">
      <c r="B1991">
        <v>2</v>
      </c>
      <c r="C1991" t="s">
        <v>1255</v>
      </c>
    </row>
    <row r="1992" spans="1:5" x14ac:dyDescent="0.25">
      <c r="A1992" t="s">
        <v>1733</v>
      </c>
      <c r="B1992">
        <v>1</v>
      </c>
      <c r="C1992" t="s">
        <v>1381</v>
      </c>
      <c r="D1992" t="s">
        <v>4311</v>
      </c>
      <c r="E1992" t="s">
        <v>4094</v>
      </c>
    </row>
    <row r="1993" spans="1:5" x14ac:dyDescent="0.25">
      <c r="B1993">
        <v>2</v>
      </c>
      <c r="C1993" t="s">
        <v>1255</v>
      </c>
    </row>
    <row r="1994" spans="1:5" x14ac:dyDescent="0.25">
      <c r="A1994" t="s">
        <v>1735</v>
      </c>
      <c r="B1994">
        <v>1</v>
      </c>
      <c r="C1994" t="s">
        <v>1381</v>
      </c>
      <c r="D1994" t="s">
        <v>4311</v>
      </c>
      <c r="E1994" t="s">
        <v>4094</v>
      </c>
    </row>
    <row r="1995" spans="1:5" x14ac:dyDescent="0.25">
      <c r="B1995">
        <v>2</v>
      </c>
      <c r="C1995" t="s">
        <v>1255</v>
      </c>
    </row>
    <row r="1996" spans="1:5" x14ac:dyDescent="0.25">
      <c r="A1996" t="s">
        <v>1737</v>
      </c>
      <c r="B1996">
        <v>1</v>
      </c>
      <c r="C1996" t="s">
        <v>1381</v>
      </c>
      <c r="D1996" t="s">
        <v>4311</v>
      </c>
      <c r="E1996" t="s">
        <v>4094</v>
      </c>
    </row>
    <row r="1997" spans="1:5" x14ac:dyDescent="0.25">
      <c r="B1997">
        <v>2</v>
      </c>
      <c r="C1997" t="s">
        <v>1255</v>
      </c>
    </row>
    <row r="1998" spans="1:5" x14ac:dyDescent="0.25">
      <c r="A1998" t="s">
        <v>1739</v>
      </c>
      <c r="B1998">
        <v>1</v>
      </c>
      <c r="C1998" t="s">
        <v>1381</v>
      </c>
      <c r="D1998" t="s">
        <v>4311</v>
      </c>
      <c r="E1998" t="s">
        <v>4094</v>
      </c>
    </row>
    <row r="1999" spans="1:5" x14ac:dyDescent="0.25">
      <c r="B1999">
        <v>2</v>
      </c>
      <c r="C1999" t="s">
        <v>1255</v>
      </c>
    </row>
    <row r="2000" spans="1:5" x14ac:dyDescent="0.25">
      <c r="A2000" t="s">
        <v>1741</v>
      </c>
      <c r="B2000">
        <v>1</v>
      </c>
      <c r="C2000" t="s">
        <v>1381</v>
      </c>
      <c r="D2000" t="s">
        <v>4311</v>
      </c>
      <c r="E2000" t="s">
        <v>4094</v>
      </c>
    </row>
    <row r="2001" spans="1:5" x14ac:dyDescent="0.25">
      <c r="B2001">
        <v>2</v>
      </c>
      <c r="C2001" t="s">
        <v>1255</v>
      </c>
    </row>
    <row r="2002" spans="1:5" x14ac:dyDescent="0.25">
      <c r="A2002" t="s">
        <v>1743</v>
      </c>
      <c r="B2002">
        <v>1</v>
      </c>
      <c r="C2002" t="s">
        <v>1381</v>
      </c>
      <c r="D2002" t="s">
        <v>4311</v>
      </c>
      <c r="E2002" t="s">
        <v>4094</v>
      </c>
    </row>
    <row r="2003" spans="1:5" x14ac:dyDescent="0.25">
      <c r="B2003">
        <v>2</v>
      </c>
      <c r="C2003" t="s">
        <v>1255</v>
      </c>
    </row>
    <row r="2004" spans="1:5" x14ac:dyDescent="0.25">
      <c r="A2004" t="s">
        <v>1745</v>
      </c>
      <c r="B2004">
        <v>1</v>
      </c>
      <c r="C2004" t="s">
        <v>1381</v>
      </c>
      <c r="D2004" t="s">
        <v>4311</v>
      </c>
      <c r="E2004" t="s">
        <v>4094</v>
      </c>
    </row>
    <row r="2005" spans="1:5" x14ac:dyDescent="0.25">
      <c r="B2005">
        <v>2</v>
      </c>
      <c r="C2005" t="s">
        <v>1255</v>
      </c>
    </row>
    <row r="2006" spans="1:5" x14ac:dyDescent="0.25">
      <c r="A2006" t="s">
        <v>1747</v>
      </c>
      <c r="B2006">
        <v>1</v>
      </c>
      <c r="C2006" t="s">
        <v>3898</v>
      </c>
      <c r="D2006" t="s">
        <v>4095</v>
      </c>
      <c r="E2006" t="s">
        <v>4096</v>
      </c>
    </row>
    <row r="2007" spans="1:5" x14ac:dyDescent="0.25">
      <c r="B2007">
        <v>2</v>
      </c>
      <c r="C2007" t="s">
        <v>3130</v>
      </c>
    </row>
    <row r="2008" spans="1:5" x14ac:dyDescent="0.25">
      <c r="A2008" t="s">
        <v>1749</v>
      </c>
      <c r="B2008">
        <v>1</v>
      </c>
      <c r="C2008" t="s">
        <v>4097</v>
      </c>
      <c r="E2008" t="s">
        <v>4098</v>
      </c>
    </row>
    <row r="2009" spans="1:5" x14ac:dyDescent="0.25">
      <c r="B2009">
        <v>2</v>
      </c>
      <c r="C2009" t="s">
        <v>4099</v>
      </c>
    </row>
    <row r="2010" spans="1:5" x14ac:dyDescent="0.25">
      <c r="B2010">
        <v>3</v>
      </c>
      <c r="C2010" t="s">
        <v>4100</v>
      </c>
    </row>
    <row r="2011" spans="1:5" x14ac:dyDescent="0.25">
      <c r="B2011">
        <v>4</v>
      </c>
      <c r="C2011" t="s">
        <v>4101</v>
      </c>
    </row>
    <row r="2012" spans="1:5" x14ac:dyDescent="0.25">
      <c r="B2012">
        <v>5</v>
      </c>
      <c r="C2012" t="s">
        <v>1381</v>
      </c>
    </row>
    <row r="2013" spans="1:5" x14ac:dyDescent="0.25">
      <c r="B2013">
        <v>6</v>
      </c>
      <c r="C2013" t="s">
        <v>1255</v>
      </c>
    </row>
    <row r="2014" spans="1:5" x14ac:dyDescent="0.25">
      <c r="A2014" t="s">
        <v>1750</v>
      </c>
      <c r="B2014">
        <v>1</v>
      </c>
      <c r="C2014" t="s">
        <v>4097</v>
      </c>
      <c r="E2014" t="s">
        <v>4098</v>
      </c>
    </row>
    <row r="2015" spans="1:5" x14ac:dyDescent="0.25">
      <c r="B2015">
        <v>2</v>
      </c>
      <c r="C2015" t="s">
        <v>4099</v>
      </c>
    </row>
    <row r="2016" spans="1:5" x14ac:dyDescent="0.25">
      <c r="B2016">
        <v>3</v>
      </c>
      <c r="C2016" t="s">
        <v>4100</v>
      </c>
    </row>
    <row r="2017" spans="1:5" x14ac:dyDescent="0.25">
      <c r="B2017">
        <v>4</v>
      </c>
      <c r="C2017" t="s">
        <v>4101</v>
      </c>
    </row>
    <row r="2018" spans="1:5" x14ac:dyDescent="0.25">
      <c r="B2018">
        <v>5</v>
      </c>
      <c r="C2018" t="s">
        <v>1381</v>
      </c>
    </row>
    <row r="2019" spans="1:5" x14ac:dyDescent="0.25">
      <c r="B2019">
        <v>6</v>
      </c>
      <c r="C2019" t="s">
        <v>1255</v>
      </c>
    </row>
    <row r="2020" spans="1:5" x14ac:dyDescent="0.25">
      <c r="A2020" t="s">
        <v>1751</v>
      </c>
      <c r="B2020">
        <v>1</v>
      </c>
      <c r="C2020" t="s">
        <v>4097</v>
      </c>
      <c r="E2020" t="s">
        <v>4098</v>
      </c>
    </row>
    <row r="2021" spans="1:5" x14ac:dyDescent="0.25">
      <c r="B2021">
        <v>2</v>
      </c>
      <c r="C2021" t="s">
        <v>4099</v>
      </c>
    </row>
    <row r="2022" spans="1:5" x14ac:dyDescent="0.25">
      <c r="B2022">
        <v>3</v>
      </c>
      <c r="C2022" t="s">
        <v>4100</v>
      </c>
    </row>
    <row r="2023" spans="1:5" x14ac:dyDescent="0.25">
      <c r="B2023">
        <v>4</v>
      </c>
      <c r="C2023" t="s">
        <v>4101</v>
      </c>
    </row>
    <row r="2024" spans="1:5" x14ac:dyDescent="0.25">
      <c r="B2024">
        <v>5</v>
      </c>
      <c r="C2024" t="s">
        <v>1381</v>
      </c>
    </row>
    <row r="2025" spans="1:5" x14ac:dyDescent="0.25">
      <c r="B2025">
        <v>6</v>
      </c>
      <c r="C2025" t="s">
        <v>1255</v>
      </c>
    </row>
    <row r="2026" spans="1:5" x14ac:dyDescent="0.25">
      <c r="A2026" t="s">
        <v>1752</v>
      </c>
      <c r="B2026">
        <v>1</v>
      </c>
      <c r="C2026" t="s">
        <v>4097</v>
      </c>
      <c r="E2026" t="s">
        <v>4098</v>
      </c>
    </row>
    <row r="2027" spans="1:5" x14ac:dyDescent="0.25">
      <c r="B2027">
        <v>2</v>
      </c>
      <c r="C2027" t="s">
        <v>4099</v>
      </c>
    </row>
    <row r="2028" spans="1:5" x14ac:dyDescent="0.25">
      <c r="B2028">
        <v>3</v>
      </c>
      <c r="C2028" t="s">
        <v>4100</v>
      </c>
    </row>
    <row r="2029" spans="1:5" x14ac:dyDescent="0.25">
      <c r="B2029">
        <v>4</v>
      </c>
      <c r="C2029" t="s">
        <v>4101</v>
      </c>
    </row>
    <row r="2030" spans="1:5" x14ac:dyDescent="0.25">
      <c r="B2030">
        <v>5</v>
      </c>
      <c r="C2030" t="s">
        <v>1381</v>
      </c>
    </row>
    <row r="2031" spans="1:5" x14ac:dyDescent="0.25">
      <c r="B2031">
        <v>6</v>
      </c>
      <c r="C2031" t="s">
        <v>1255</v>
      </c>
    </row>
    <row r="2032" spans="1:5" x14ac:dyDescent="0.25">
      <c r="A2032" t="s">
        <v>1753</v>
      </c>
      <c r="B2032">
        <v>1</v>
      </c>
      <c r="C2032" t="s">
        <v>4097</v>
      </c>
      <c r="E2032" t="s">
        <v>4098</v>
      </c>
    </row>
    <row r="2033" spans="1:5" x14ac:dyDescent="0.25">
      <c r="B2033">
        <v>2</v>
      </c>
      <c r="C2033" t="s">
        <v>4099</v>
      </c>
    </row>
    <row r="2034" spans="1:5" x14ac:dyDescent="0.25">
      <c r="B2034">
        <v>3</v>
      </c>
      <c r="C2034" t="s">
        <v>4100</v>
      </c>
    </row>
    <row r="2035" spans="1:5" x14ac:dyDescent="0.25">
      <c r="B2035">
        <v>4</v>
      </c>
      <c r="C2035" t="s">
        <v>4101</v>
      </c>
    </row>
    <row r="2036" spans="1:5" x14ac:dyDescent="0.25">
      <c r="B2036">
        <v>5</v>
      </c>
      <c r="C2036" t="s">
        <v>1381</v>
      </c>
    </row>
    <row r="2037" spans="1:5" x14ac:dyDescent="0.25">
      <c r="B2037">
        <v>6</v>
      </c>
      <c r="C2037" t="s">
        <v>1255</v>
      </c>
    </row>
    <row r="2038" spans="1:5" x14ac:dyDescent="0.25">
      <c r="A2038" t="s">
        <v>1754</v>
      </c>
      <c r="B2038">
        <v>1</v>
      </c>
      <c r="C2038" t="s">
        <v>4097</v>
      </c>
      <c r="E2038" t="s">
        <v>4098</v>
      </c>
    </row>
    <row r="2039" spans="1:5" x14ac:dyDescent="0.25">
      <c r="B2039">
        <v>2</v>
      </c>
      <c r="C2039" t="s">
        <v>4099</v>
      </c>
    </row>
    <row r="2040" spans="1:5" x14ac:dyDescent="0.25">
      <c r="B2040">
        <v>3</v>
      </c>
      <c r="C2040" t="s">
        <v>4100</v>
      </c>
    </row>
    <row r="2041" spans="1:5" x14ac:dyDescent="0.25">
      <c r="B2041">
        <v>4</v>
      </c>
      <c r="C2041" t="s">
        <v>4101</v>
      </c>
    </row>
    <row r="2042" spans="1:5" x14ac:dyDescent="0.25">
      <c r="B2042">
        <v>5</v>
      </c>
      <c r="C2042" t="s">
        <v>1381</v>
      </c>
    </row>
    <row r="2043" spans="1:5" x14ac:dyDescent="0.25">
      <c r="B2043">
        <v>6</v>
      </c>
      <c r="C2043" t="s">
        <v>1255</v>
      </c>
    </row>
    <row r="2044" spans="1:5" x14ac:dyDescent="0.25">
      <c r="A2044" t="s">
        <v>1755</v>
      </c>
      <c r="B2044">
        <v>1</v>
      </c>
      <c r="C2044" t="s">
        <v>4097</v>
      </c>
      <c r="E2044" t="s">
        <v>4098</v>
      </c>
    </row>
    <row r="2045" spans="1:5" x14ac:dyDescent="0.25">
      <c r="B2045">
        <v>2</v>
      </c>
      <c r="C2045" t="s">
        <v>4099</v>
      </c>
    </row>
    <row r="2046" spans="1:5" x14ac:dyDescent="0.25">
      <c r="B2046">
        <v>3</v>
      </c>
      <c r="C2046" t="s">
        <v>4100</v>
      </c>
    </row>
    <row r="2047" spans="1:5" x14ac:dyDescent="0.25">
      <c r="B2047">
        <v>4</v>
      </c>
      <c r="C2047" t="s">
        <v>4101</v>
      </c>
    </row>
    <row r="2048" spans="1:5" x14ac:dyDescent="0.25">
      <c r="B2048">
        <v>5</v>
      </c>
      <c r="C2048" t="s">
        <v>1381</v>
      </c>
    </row>
    <row r="2049" spans="1:5" x14ac:dyDescent="0.25">
      <c r="B2049">
        <v>6</v>
      </c>
      <c r="C2049" t="s">
        <v>1255</v>
      </c>
    </row>
    <row r="2050" spans="1:5" x14ac:dyDescent="0.25">
      <c r="A2050" t="s">
        <v>1756</v>
      </c>
      <c r="B2050">
        <v>1</v>
      </c>
      <c r="C2050" t="s">
        <v>4097</v>
      </c>
      <c r="E2050" t="s">
        <v>4098</v>
      </c>
    </row>
    <row r="2051" spans="1:5" x14ac:dyDescent="0.25">
      <c r="B2051">
        <v>2</v>
      </c>
      <c r="C2051" t="s">
        <v>4099</v>
      </c>
    </row>
    <row r="2052" spans="1:5" x14ac:dyDescent="0.25">
      <c r="B2052">
        <v>3</v>
      </c>
      <c r="C2052" t="s">
        <v>4100</v>
      </c>
    </row>
    <row r="2053" spans="1:5" x14ac:dyDescent="0.25">
      <c r="B2053">
        <v>4</v>
      </c>
      <c r="C2053" t="s">
        <v>4101</v>
      </c>
    </row>
    <row r="2054" spans="1:5" x14ac:dyDescent="0.25">
      <c r="B2054">
        <v>5</v>
      </c>
      <c r="C2054" t="s">
        <v>1381</v>
      </c>
    </row>
    <row r="2055" spans="1:5" x14ac:dyDescent="0.25">
      <c r="B2055">
        <v>6</v>
      </c>
      <c r="C2055" t="s">
        <v>1255</v>
      </c>
    </row>
    <row r="2056" spans="1:5" x14ac:dyDescent="0.25">
      <c r="A2056" t="s">
        <v>1757</v>
      </c>
      <c r="B2056">
        <v>1</v>
      </c>
      <c r="C2056" t="s">
        <v>4097</v>
      </c>
      <c r="E2056" t="s">
        <v>4098</v>
      </c>
    </row>
    <row r="2057" spans="1:5" x14ac:dyDescent="0.25">
      <c r="B2057">
        <v>2</v>
      </c>
      <c r="C2057" t="s">
        <v>4099</v>
      </c>
    </row>
    <row r="2058" spans="1:5" x14ac:dyDescent="0.25">
      <c r="B2058">
        <v>3</v>
      </c>
      <c r="C2058" t="s">
        <v>4100</v>
      </c>
    </row>
    <row r="2059" spans="1:5" x14ac:dyDescent="0.25">
      <c r="B2059">
        <v>4</v>
      </c>
      <c r="C2059" t="s">
        <v>4101</v>
      </c>
    </row>
    <row r="2060" spans="1:5" x14ac:dyDescent="0.25">
      <c r="B2060">
        <v>5</v>
      </c>
      <c r="C2060" t="s">
        <v>1381</v>
      </c>
    </row>
    <row r="2061" spans="1:5" x14ac:dyDescent="0.25">
      <c r="B2061">
        <v>6</v>
      </c>
      <c r="C2061" t="s">
        <v>1255</v>
      </c>
    </row>
    <row r="2062" spans="1:5" x14ac:dyDescent="0.25">
      <c r="A2062" t="s">
        <v>1758</v>
      </c>
      <c r="B2062">
        <v>1</v>
      </c>
      <c r="C2062" t="s">
        <v>4097</v>
      </c>
      <c r="E2062" t="s">
        <v>4098</v>
      </c>
    </row>
    <row r="2063" spans="1:5" x14ac:dyDescent="0.25">
      <c r="B2063">
        <v>2</v>
      </c>
      <c r="C2063" t="s">
        <v>4099</v>
      </c>
    </row>
    <row r="2064" spans="1:5" x14ac:dyDescent="0.25">
      <c r="B2064">
        <v>3</v>
      </c>
      <c r="C2064" t="s">
        <v>4100</v>
      </c>
    </row>
    <row r="2065" spans="1:5" x14ac:dyDescent="0.25">
      <c r="B2065">
        <v>4</v>
      </c>
      <c r="C2065" t="s">
        <v>4101</v>
      </c>
    </row>
    <row r="2066" spans="1:5" x14ac:dyDescent="0.25">
      <c r="B2066">
        <v>5</v>
      </c>
      <c r="C2066" t="s">
        <v>1381</v>
      </c>
    </row>
    <row r="2067" spans="1:5" x14ac:dyDescent="0.25">
      <c r="B2067">
        <v>6</v>
      </c>
      <c r="C2067" t="s">
        <v>1255</v>
      </c>
    </row>
    <row r="2068" spans="1:5" x14ac:dyDescent="0.25">
      <c r="A2068" t="s">
        <v>1759</v>
      </c>
      <c r="B2068">
        <v>1</v>
      </c>
      <c r="C2068" t="s">
        <v>4097</v>
      </c>
      <c r="E2068" t="s">
        <v>4098</v>
      </c>
    </row>
    <row r="2069" spans="1:5" x14ac:dyDescent="0.25">
      <c r="B2069">
        <v>2</v>
      </c>
      <c r="C2069" t="s">
        <v>4099</v>
      </c>
    </row>
    <row r="2070" spans="1:5" x14ac:dyDescent="0.25">
      <c r="B2070">
        <v>3</v>
      </c>
      <c r="C2070" t="s">
        <v>4100</v>
      </c>
    </row>
    <row r="2071" spans="1:5" x14ac:dyDescent="0.25">
      <c r="B2071">
        <v>4</v>
      </c>
      <c r="C2071" t="s">
        <v>4101</v>
      </c>
    </row>
    <row r="2072" spans="1:5" x14ac:dyDescent="0.25">
      <c r="B2072">
        <v>5</v>
      </c>
      <c r="C2072" t="s">
        <v>1381</v>
      </c>
    </row>
    <row r="2073" spans="1:5" x14ac:dyDescent="0.25">
      <c r="B2073">
        <v>6</v>
      </c>
      <c r="C2073" t="s">
        <v>1255</v>
      </c>
    </row>
    <row r="2074" spans="1:5" x14ac:dyDescent="0.25">
      <c r="A2074" t="s">
        <v>1760</v>
      </c>
      <c r="B2074">
        <v>1</v>
      </c>
      <c r="C2074" t="s">
        <v>4097</v>
      </c>
      <c r="E2074" t="s">
        <v>4098</v>
      </c>
    </row>
    <row r="2075" spans="1:5" x14ac:dyDescent="0.25">
      <c r="B2075">
        <v>2</v>
      </c>
      <c r="C2075" t="s">
        <v>4099</v>
      </c>
    </row>
    <row r="2076" spans="1:5" x14ac:dyDescent="0.25">
      <c r="B2076">
        <v>3</v>
      </c>
      <c r="C2076" t="s">
        <v>4100</v>
      </c>
    </row>
    <row r="2077" spans="1:5" x14ac:dyDescent="0.25">
      <c r="B2077">
        <v>4</v>
      </c>
      <c r="C2077" t="s">
        <v>4101</v>
      </c>
    </row>
    <row r="2078" spans="1:5" x14ac:dyDescent="0.25">
      <c r="B2078">
        <v>5</v>
      </c>
      <c r="C2078" t="s">
        <v>1381</v>
      </c>
    </row>
    <row r="2079" spans="1:5" x14ac:dyDescent="0.25">
      <c r="B2079">
        <v>6</v>
      </c>
      <c r="C2079" t="s">
        <v>1255</v>
      </c>
    </row>
    <row r="2080" spans="1:5" x14ac:dyDescent="0.25">
      <c r="A2080" t="s">
        <v>1761</v>
      </c>
      <c r="B2080">
        <v>1</v>
      </c>
      <c r="C2080" t="s">
        <v>4102</v>
      </c>
      <c r="E2080" t="s">
        <v>4103</v>
      </c>
    </row>
    <row r="2081" spans="1:5" x14ac:dyDescent="0.25">
      <c r="B2081">
        <v>2</v>
      </c>
      <c r="C2081" t="s">
        <v>4104</v>
      </c>
    </row>
    <row r="2082" spans="1:5" x14ac:dyDescent="0.25">
      <c r="B2082">
        <v>3</v>
      </c>
      <c r="C2082" t="s">
        <v>4105</v>
      </c>
    </row>
    <row r="2083" spans="1:5" x14ac:dyDescent="0.25">
      <c r="B2083">
        <v>4</v>
      </c>
      <c r="C2083" t="s">
        <v>3130</v>
      </c>
    </row>
    <row r="2084" spans="1:5" x14ac:dyDescent="0.25">
      <c r="B2084">
        <v>5</v>
      </c>
      <c r="C2084" t="s">
        <v>1381</v>
      </c>
    </row>
    <row r="2085" spans="1:5" x14ac:dyDescent="0.25">
      <c r="B2085">
        <v>6</v>
      </c>
      <c r="C2085" t="s">
        <v>1255</v>
      </c>
    </row>
    <row r="2086" spans="1:5" x14ac:dyDescent="0.25">
      <c r="A2086" t="s">
        <v>1762</v>
      </c>
      <c r="B2086">
        <v>1</v>
      </c>
      <c r="C2086" t="s">
        <v>4102</v>
      </c>
      <c r="E2086" t="s">
        <v>4103</v>
      </c>
    </row>
    <row r="2087" spans="1:5" x14ac:dyDescent="0.25">
      <c r="B2087">
        <v>2</v>
      </c>
      <c r="C2087" t="s">
        <v>4104</v>
      </c>
    </row>
    <row r="2088" spans="1:5" x14ac:dyDescent="0.25">
      <c r="B2088">
        <v>3</v>
      </c>
      <c r="C2088" t="s">
        <v>4105</v>
      </c>
    </row>
    <row r="2089" spans="1:5" x14ac:dyDescent="0.25">
      <c r="B2089">
        <v>4</v>
      </c>
      <c r="C2089" t="s">
        <v>3130</v>
      </c>
    </row>
    <row r="2090" spans="1:5" x14ac:dyDescent="0.25">
      <c r="B2090">
        <v>5</v>
      </c>
      <c r="C2090" t="s">
        <v>1381</v>
      </c>
    </row>
    <row r="2091" spans="1:5" x14ac:dyDescent="0.25">
      <c r="B2091">
        <v>6</v>
      </c>
      <c r="C2091" t="s">
        <v>1255</v>
      </c>
    </row>
    <row r="2092" spans="1:5" x14ac:dyDescent="0.25">
      <c r="A2092" t="s">
        <v>1763</v>
      </c>
      <c r="B2092">
        <v>1</v>
      </c>
      <c r="C2092" t="s">
        <v>4102</v>
      </c>
      <c r="E2092" t="s">
        <v>4103</v>
      </c>
    </row>
    <row r="2093" spans="1:5" x14ac:dyDescent="0.25">
      <c r="B2093">
        <v>2</v>
      </c>
      <c r="C2093" t="s">
        <v>4104</v>
      </c>
    </row>
    <row r="2094" spans="1:5" x14ac:dyDescent="0.25">
      <c r="B2094">
        <v>3</v>
      </c>
      <c r="C2094" t="s">
        <v>4105</v>
      </c>
    </row>
    <row r="2095" spans="1:5" x14ac:dyDescent="0.25">
      <c r="B2095">
        <v>4</v>
      </c>
      <c r="C2095" t="s">
        <v>3130</v>
      </c>
    </row>
    <row r="2096" spans="1:5" x14ac:dyDescent="0.25">
      <c r="B2096">
        <v>5</v>
      </c>
      <c r="C2096" t="s">
        <v>1381</v>
      </c>
    </row>
    <row r="2097" spans="1:5" x14ac:dyDescent="0.25">
      <c r="B2097">
        <v>6</v>
      </c>
      <c r="C2097" t="s">
        <v>1255</v>
      </c>
    </row>
    <row r="2098" spans="1:5" x14ac:dyDescent="0.25">
      <c r="A2098" t="s">
        <v>1764</v>
      </c>
      <c r="B2098">
        <v>1</v>
      </c>
      <c r="C2098" t="s">
        <v>4102</v>
      </c>
      <c r="E2098" t="s">
        <v>4103</v>
      </c>
    </row>
    <row r="2099" spans="1:5" x14ac:dyDescent="0.25">
      <c r="B2099">
        <v>2</v>
      </c>
      <c r="C2099" t="s">
        <v>4104</v>
      </c>
    </row>
    <row r="2100" spans="1:5" x14ac:dyDescent="0.25">
      <c r="B2100">
        <v>3</v>
      </c>
      <c r="C2100" t="s">
        <v>4105</v>
      </c>
    </row>
    <row r="2101" spans="1:5" x14ac:dyDescent="0.25">
      <c r="B2101">
        <v>4</v>
      </c>
      <c r="C2101" t="s">
        <v>3130</v>
      </c>
    </row>
    <row r="2102" spans="1:5" x14ac:dyDescent="0.25">
      <c r="B2102">
        <v>5</v>
      </c>
      <c r="C2102" t="s">
        <v>1381</v>
      </c>
    </row>
    <row r="2103" spans="1:5" x14ac:dyDescent="0.25">
      <c r="B2103">
        <v>6</v>
      </c>
      <c r="C2103" t="s">
        <v>1255</v>
      </c>
    </row>
    <row r="2104" spans="1:5" x14ac:dyDescent="0.25">
      <c r="A2104" t="s">
        <v>1765</v>
      </c>
      <c r="B2104">
        <v>1</v>
      </c>
      <c r="C2104" t="s">
        <v>4102</v>
      </c>
      <c r="E2104" t="s">
        <v>4103</v>
      </c>
    </row>
    <row r="2105" spans="1:5" x14ac:dyDescent="0.25">
      <c r="B2105">
        <v>2</v>
      </c>
      <c r="C2105" t="s">
        <v>4104</v>
      </c>
    </row>
    <row r="2106" spans="1:5" x14ac:dyDescent="0.25">
      <c r="B2106">
        <v>3</v>
      </c>
      <c r="C2106" t="s">
        <v>4105</v>
      </c>
    </row>
    <row r="2107" spans="1:5" x14ac:dyDescent="0.25">
      <c r="B2107">
        <v>4</v>
      </c>
      <c r="C2107" t="s">
        <v>3130</v>
      </c>
    </row>
    <row r="2108" spans="1:5" x14ac:dyDescent="0.25">
      <c r="B2108">
        <v>5</v>
      </c>
      <c r="C2108" t="s">
        <v>1381</v>
      </c>
    </row>
    <row r="2109" spans="1:5" x14ac:dyDescent="0.25">
      <c r="B2109">
        <v>6</v>
      </c>
      <c r="C2109" t="s">
        <v>1255</v>
      </c>
    </row>
    <row r="2110" spans="1:5" x14ac:dyDescent="0.25">
      <c r="A2110" t="s">
        <v>1766</v>
      </c>
      <c r="B2110">
        <v>1</v>
      </c>
      <c r="C2110" t="s">
        <v>4102</v>
      </c>
      <c r="E2110" t="s">
        <v>4103</v>
      </c>
    </row>
    <row r="2111" spans="1:5" x14ac:dyDescent="0.25">
      <c r="B2111">
        <v>2</v>
      </c>
      <c r="C2111" t="s">
        <v>4104</v>
      </c>
    </row>
    <row r="2112" spans="1:5" x14ac:dyDescent="0.25">
      <c r="B2112">
        <v>3</v>
      </c>
      <c r="C2112" t="s">
        <v>4105</v>
      </c>
    </row>
    <row r="2113" spans="1:5" x14ac:dyDescent="0.25">
      <c r="B2113">
        <v>4</v>
      </c>
      <c r="C2113" t="s">
        <v>3130</v>
      </c>
    </row>
    <row r="2114" spans="1:5" x14ac:dyDescent="0.25">
      <c r="B2114">
        <v>5</v>
      </c>
      <c r="C2114" t="s">
        <v>1381</v>
      </c>
    </row>
    <row r="2115" spans="1:5" x14ac:dyDescent="0.25">
      <c r="B2115">
        <v>6</v>
      </c>
      <c r="C2115" t="s">
        <v>1255</v>
      </c>
    </row>
    <row r="2116" spans="1:5" x14ac:dyDescent="0.25">
      <c r="A2116" t="s">
        <v>1767</v>
      </c>
      <c r="B2116">
        <v>1</v>
      </c>
      <c r="C2116" t="s">
        <v>4102</v>
      </c>
      <c r="E2116" t="s">
        <v>4103</v>
      </c>
    </row>
    <row r="2117" spans="1:5" x14ac:dyDescent="0.25">
      <c r="B2117">
        <v>2</v>
      </c>
      <c r="C2117" t="s">
        <v>4104</v>
      </c>
    </row>
    <row r="2118" spans="1:5" x14ac:dyDescent="0.25">
      <c r="B2118">
        <v>3</v>
      </c>
      <c r="C2118" t="s">
        <v>4105</v>
      </c>
    </row>
    <row r="2119" spans="1:5" x14ac:dyDescent="0.25">
      <c r="B2119">
        <v>4</v>
      </c>
      <c r="C2119" t="s">
        <v>3130</v>
      </c>
    </row>
    <row r="2120" spans="1:5" x14ac:dyDescent="0.25">
      <c r="B2120">
        <v>5</v>
      </c>
      <c r="C2120" t="s">
        <v>1381</v>
      </c>
    </row>
    <row r="2121" spans="1:5" x14ac:dyDescent="0.25">
      <c r="B2121">
        <v>6</v>
      </c>
      <c r="C2121" t="s">
        <v>1255</v>
      </c>
    </row>
    <row r="2122" spans="1:5" x14ac:dyDescent="0.25">
      <c r="A2122" t="s">
        <v>1768</v>
      </c>
      <c r="B2122">
        <v>1</v>
      </c>
      <c r="C2122" t="s">
        <v>4102</v>
      </c>
      <c r="E2122" t="s">
        <v>4103</v>
      </c>
    </row>
    <row r="2123" spans="1:5" x14ac:dyDescent="0.25">
      <c r="B2123">
        <v>2</v>
      </c>
      <c r="C2123" t="s">
        <v>4104</v>
      </c>
    </row>
    <row r="2124" spans="1:5" x14ac:dyDescent="0.25">
      <c r="B2124">
        <v>3</v>
      </c>
      <c r="C2124" t="s">
        <v>4105</v>
      </c>
    </row>
    <row r="2125" spans="1:5" x14ac:dyDescent="0.25">
      <c r="B2125">
        <v>4</v>
      </c>
      <c r="C2125" t="s">
        <v>3130</v>
      </c>
    </row>
    <row r="2126" spans="1:5" x14ac:dyDescent="0.25">
      <c r="B2126">
        <v>5</v>
      </c>
      <c r="C2126" t="s">
        <v>1381</v>
      </c>
    </row>
    <row r="2127" spans="1:5" x14ac:dyDescent="0.25">
      <c r="B2127">
        <v>6</v>
      </c>
      <c r="C2127" t="s">
        <v>1255</v>
      </c>
    </row>
    <row r="2128" spans="1:5" x14ac:dyDescent="0.25">
      <c r="A2128" t="s">
        <v>1769</v>
      </c>
      <c r="B2128">
        <v>1</v>
      </c>
      <c r="C2128" t="s">
        <v>4102</v>
      </c>
      <c r="E2128" t="s">
        <v>4103</v>
      </c>
    </row>
    <row r="2129" spans="1:5" x14ac:dyDescent="0.25">
      <c r="B2129">
        <v>2</v>
      </c>
      <c r="C2129" t="s">
        <v>4104</v>
      </c>
    </row>
    <row r="2130" spans="1:5" x14ac:dyDescent="0.25">
      <c r="B2130">
        <v>3</v>
      </c>
      <c r="C2130" t="s">
        <v>4105</v>
      </c>
    </row>
    <row r="2131" spans="1:5" x14ac:dyDescent="0.25">
      <c r="B2131">
        <v>4</v>
      </c>
      <c r="C2131" t="s">
        <v>3130</v>
      </c>
    </row>
    <row r="2132" spans="1:5" x14ac:dyDescent="0.25">
      <c r="B2132">
        <v>5</v>
      </c>
      <c r="C2132" t="s">
        <v>1381</v>
      </c>
    </row>
    <row r="2133" spans="1:5" x14ac:dyDescent="0.25">
      <c r="B2133">
        <v>6</v>
      </c>
      <c r="C2133" t="s">
        <v>1255</v>
      </c>
    </row>
    <row r="2134" spans="1:5" x14ac:dyDescent="0.25">
      <c r="A2134" t="s">
        <v>1770</v>
      </c>
      <c r="B2134">
        <v>1</v>
      </c>
      <c r="C2134" t="s">
        <v>4102</v>
      </c>
      <c r="E2134" t="s">
        <v>4103</v>
      </c>
    </row>
    <row r="2135" spans="1:5" x14ac:dyDescent="0.25">
      <c r="B2135">
        <v>2</v>
      </c>
      <c r="C2135" t="s">
        <v>4104</v>
      </c>
    </row>
    <row r="2136" spans="1:5" x14ac:dyDescent="0.25">
      <c r="B2136">
        <v>3</v>
      </c>
      <c r="C2136" t="s">
        <v>4105</v>
      </c>
    </row>
    <row r="2137" spans="1:5" x14ac:dyDescent="0.25">
      <c r="B2137">
        <v>4</v>
      </c>
      <c r="C2137" t="s">
        <v>3130</v>
      </c>
    </row>
    <row r="2138" spans="1:5" x14ac:dyDescent="0.25">
      <c r="B2138">
        <v>5</v>
      </c>
      <c r="C2138" t="s">
        <v>1381</v>
      </c>
    </row>
    <row r="2139" spans="1:5" x14ac:dyDescent="0.25">
      <c r="B2139">
        <v>6</v>
      </c>
      <c r="C2139" t="s">
        <v>1255</v>
      </c>
    </row>
    <row r="2140" spans="1:5" x14ac:dyDescent="0.25">
      <c r="A2140" t="s">
        <v>1771</v>
      </c>
      <c r="B2140">
        <v>1</v>
      </c>
      <c r="C2140" t="s">
        <v>4102</v>
      </c>
      <c r="E2140" t="s">
        <v>4103</v>
      </c>
    </row>
    <row r="2141" spans="1:5" x14ac:dyDescent="0.25">
      <c r="B2141">
        <v>2</v>
      </c>
      <c r="C2141" t="s">
        <v>4104</v>
      </c>
    </row>
    <row r="2142" spans="1:5" x14ac:dyDescent="0.25">
      <c r="B2142">
        <v>3</v>
      </c>
      <c r="C2142" t="s">
        <v>4105</v>
      </c>
    </row>
    <row r="2143" spans="1:5" x14ac:dyDescent="0.25">
      <c r="B2143">
        <v>4</v>
      </c>
      <c r="C2143" t="s">
        <v>3130</v>
      </c>
    </row>
    <row r="2144" spans="1:5" x14ac:dyDescent="0.25">
      <c r="B2144">
        <v>5</v>
      </c>
      <c r="C2144" t="s">
        <v>1381</v>
      </c>
    </row>
    <row r="2145" spans="1:5" x14ac:dyDescent="0.25">
      <c r="B2145">
        <v>6</v>
      </c>
      <c r="C2145" t="s">
        <v>1255</v>
      </c>
    </row>
    <row r="2146" spans="1:5" x14ac:dyDescent="0.25">
      <c r="A2146" t="s">
        <v>1772</v>
      </c>
      <c r="B2146">
        <v>1</v>
      </c>
      <c r="C2146" t="s">
        <v>4102</v>
      </c>
      <c r="E2146" t="s">
        <v>4103</v>
      </c>
    </row>
    <row r="2147" spans="1:5" x14ac:dyDescent="0.25">
      <c r="B2147">
        <v>2</v>
      </c>
      <c r="C2147" t="s">
        <v>4104</v>
      </c>
    </row>
    <row r="2148" spans="1:5" x14ac:dyDescent="0.25">
      <c r="B2148">
        <v>3</v>
      </c>
      <c r="C2148" t="s">
        <v>4105</v>
      </c>
    </row>
    <row r="2149" spans="1:5" x14ac:dyDescent="0.25">
      <c r="B2149">
        <v>4</v>
      </c>
      <c r="C2149" t="s">
        <v>3130</v>
      </c>
    </row>
    <row r="2150" spans="1:5" x14ac:dyDescent="0.25">
      <c r="B2150">
        <v>5</v>
      </c>
      <c r="C2150" t="s">
        <v>1381</v>
      </c>
    </row>
    <row r="2151" spans="1:5" x14ac:dyDescent="0.25">
      <c r="B2151">
        <v>6</v>
      </c>
      <c r="C2151" t="s">
        <v>1255</v>
      </c>
    </row>
    <row r="2152" spans="1:5" x14ac:dyDescent="0.25">
      <c r="A2152" t="s">
        <v>1773</v>
      </c>
      <c r="B2152">
        <v>1</v>
      </c>
      <c r="C2152" t="s">
        <v>4106</v>
      </c>
      <c r="D2152" t="s">
        <v>4107</v>
      </c>
      <c r="E2152" t="s">
        <v>4108</v>
      </c>
    </row>
    <row r="2153" spans="1:5" x14ac:dyDescent="0.25">
      <c r="B2153">
        <v>2</v>
      </c>
      <c r="C2153" t="s">
        <v>4109</v>
      </c>
    </row>
    <row r="2154" spans="1:5" x14ac:dyDescent="0.25">
      <c r="B2154">
        <v>3</v>
      </c>
      <c r="C2154" t="s">
        <v>4110</v>
      </c>
    </row>
    <row r="2155" spans="1:5" x14ac:dyDescent="0.25">
      <c r="B2155">
        <v>4</v>
      </c>
      <c r="C2155" t="s">
        <v>4111</v>
      </c>
    </row>
    <row r="2156" spans="1:5" x14ac:dyDescent="0.25">
      <c r="B2156">
        <v>5</v>
      </c>
      <c r="C2156" t="s">
        <v>4112</v>
      </c>
    </row>
    <row r="2157" spans="1:5" x14ac:dyDescent="0.25">
      <c r="B2157">
        <v>6</v>
      </c>
      <c r="C2157" t="s">
        <v>1381</v>
      </c>
    </row>
    <row r="2158" spans="1:5" x14ac:dyDescent="0.25">
      <c r="A2158" t="s">
        <v>1775</v>
      </c>
      <c r="B2158">
        <v>1</v>
      </c>
      <c r="C2158" t="s">
        <v>4106</v>
      </c>
      <c r="D2158" t="s">
        <v>4113</v>
      </c>
      <c r="E2158" t="s">
        <v>4114</v>
      </c>
    </row>
    <row r="2159" spans="1:5" x14ac:dyDescent="0.25">
      <c r="B2159">
        <v>2</v>
      </c>
      <c r="C2159" t="s">
        <v>4109</v>
      </c>
    </row>
    <row r="2160" spans="1:5" x14ac:dyDescent="0.25">
      <c r="B2160">
        <v>3</v>
      </c>
      <c r="C2160" t="s">
        <v>4110</v>
      </c>
    </row>
    <row r="2161" spans="1:5" x14ac:dyDescent="0.25">
      <c r="B2161">
        <v>4</v>
      </c>
      <c r="C2161" t="s">
        <v>4111</v>
      </c>
    </row>
    <row r="2162" spans="1:5" x14ac:dyDescent="0.25">
      <c r="B2162">
        <v>5</v>
      </c>
      <c r="C2162" t="s">
        <v>4112</v>
      </c>
    </row>
    <row r="2163" spans="1:5" x14ac:dyDescent="0.25">
      <c r="B2163">
        <v>6</v>
      </c>
      <c r="C2163" t="s">
        <v>1381</v>
      </c>
    </row>
    <row r="2164" spans="1:5" x14ac:dyDescent="0.25">
      <c r="A2164" t="s">
        <v>1779</v>
      </c>
      <c r="B2164">
        <v>1</v>
      </c>
      <c r="C2164" t="s">
        <v>4115</v>
      </c>
      <c r="D2164" t="s">
        <v>4116</v>
      </c>
      <c r="E2164" t="s">
        <v>4117</v>
      </c>
    </row>
    <row r="2165" spans="1:5" x14ac:dyDescent="0.25">
      <c r="B2165">
        <v>2</v>
      </c>
      <c r="C2165" t="s">
        <v>4118</v>
      </c>
    </row>
    <row r="2166" spans="1:5" x14ac:dyDescent="0.25">
      <c r="B2166">
        <v>3</v>
      </c>
      <c r="C2166" t="s">
        <v>4119</v>
      </c>
    </row>
    <row r="2167" spans="1:5" x14ac:dyDescent="0.25">
      <c r="B2167">
        <v>4</v>
      </c>
      <c r="C2167" t="s">
        <v>4120</v>
      </c>
    </row>
    <row r="2168" spans="1:5" x14ac:dyDescent="0.25">
      <c r="B2168">
        <v>5</v>
      </c>
      <c r="C2168" t="s">
        <v>1381</v>
      </c>
    </row>
    <row r="2169" spans="1:5" x14ac:dyDescent="0.25">
      <c r="A2169" t="s">
        <v>1781</v>
      </c>
      <c r="B2169">
        <v>1</v>
      </c>
      <c r="C2169" t="s">
        <v>4115</v>
      </c>
      <c r="D2169" t="s">
        <v>4121</v>
      </c>
      <c r="E2169" t="s">
        <v>4122</v>
      </c>
    </row>
    <row r="2170" spans="1:5" x14ac:dyDescent="0.25">
      <c r="B2170">
        <v>2</v>
      </c>
      <c r="C2170" t="s">
        <v>4118</v>
      </c>
    </row>
    <row r="2171" spans="1:5" x14ac:dyDescent="0.25">
      <c r="B2171">
        <v>3</v>
      </c>
      <c r="C2171" t="s">
        <v>4119</v>
      </c>
    </row>
    <row r="2172" spans="1:5" x14ac:dyDescent="0.25">
      <c r="B2172">
        <v>4</v>
      </c>
      <c r="C2172" t="s">
        <v>4120</v>
      </c>
    </row>
    <row r="2173" spans="1:5" x14ac:dyDescent="0.25">
      <c r="B2173">
        <v>5</v>
      </c>
      <c r="C2173" t="s">
        <v>1381</v>
      </c>
    </row>
    <row r="2174" spans="1:5" x14ac:dyDescent="0.25">
      <c r="A2174" t="s">
        <v>1783</v>
      </c>
      <c r="B2174">
        <v>1</v>
      </c>
      <c r="C2174" t="s">
        <v>4115</v>
      </c>
      <c r="D2174" t="s">
        <v>4123</v>
      </c>
      <c r="E2174" t="s">
        <v>4124</v>
      </c>
    </row>
    <row r="2175" spans="1:5" x14ac:dyDescent="0.25">
      <c r="B2175">
        <v>2</v>
      </c>
      <c r="C2175" t="s">
        <v>4118</v>
      </c>
    </row>
    <row r="2176" spans="1:5" x14ac:dyDescent="0.25">
      <c r="B2176">
        <v>3</v>
      </c>
      <c r="C2176" t="s">
        <v>4119</v>
      </c>
    </row>
    <row r="2177" spans="1:5" x14ac:dyDescent="0.25">
      <c r="B2177">
        <v>4</v>
      </c>
      <c r="C2177" t="s">
        <v>4120</v>
      </c>
    </row>
    <row r="2178" spans="1:5" x14ac:dyDescent="0.25">
      <c r="B2178">
        <v>5</v>
      </c>
      <c r="C2178" t="s">
        <v>1381</v>
      </c>
    </row>
    <row r="2179" spans="1:5" x14ac:dyDescent="0.25">
      <c r="A2179" t="s">
        <v>1785</v>
      </c>
      <c r="B2179">
        <v>1</v>
      </c>
      <c r="C2179" t="s">
        <v>4115</v>
      </c>
      <c r="D2179" t="s">
        <v>4125</v>
      </c>
      <c r="E2179" t="s">
        <v>4126</v>
      </c>
    </row>
    <row r="2180" spans="1:5" x14ac:dyDescent="0.25">
      <c r="B2180">
        <v>2</v>
      </c>
      <c r="C2180" t="s">
        <v>4118</v>
      </c>
    </row>
    <row r="2181" spans="1:5" x14ac:dyDescent="0.25">
      <c r="B2181">
        <v>3</v>
      </c>
      <c r="C2181" t="s">
        <v>4119</v>
      </c>
    </row>
    <row r="2182" spans="1:5" x14ac:dyDescent="0.25">
      <c r="B2182">
        <v>4</v>
      </c>
      <c r="C2182" t="s">
        <v>4120</v>
      </c>
    </row>
    <row r="2183" spans="1:5" x14ac:dyDescent="0.25">
      <c r="B2183">
        <v>5</v>
      </c>
      <c r="C2183" t="s">
        <v>1381</v>
      </c>
    </row>
    <row r="2184" spans="1:5" x14ac:dyDescent="0.25">
      <c r="A2184" t="s">
        <v>1787</v>
      </c>
      <c r="B2184">
        <v>1</v>
      </c>
      <c r="C2184" t="s">
        <v>4115</v>
      </c>
      <c r="D2184" t="s">
        <v>4127</v>
      </c>
      <c r="E2184" t="s">
        <v>4128</v>
      </c>
    </row>
    <row r="2185" spans="1:5" x14ac:dyDescent="0.25">
      <c r="B2185">
        <v>2</v>
      </c>
      <c r="C2185" t="s">
        <v>4118</v>
      </c>
    </row>
    <row r="2186" spans="1:5" x14ac:dyDescent="0.25">
      <c r="B2186">
        <v>3</v>
      </c>
      <c r="C2186" t="s">
        <v>4119</v>
      </c>
    </row>
    <row r="2187" spans="1:5" x14ac:dyDescent="0.25">
      <c r="B2187">
        <v>4</v>
      </c>
      <c r="C2187" t="s">
        <v>4120</v>
      </c>
    </row>
    <row r="2188" spans="1:5" x14ac:dyDescent="0.25">
      <c r="B2188">
        <v>5</v>
      </c>
      <c r="C2188" t="s">
        <v>1381</v>
      </c>
    </row>
    <row r="2189" spans="1:5" x14ac:dyDescent="0.25">
      <c r="A2189" t="s">
        <v>1789</v>
      </c>
      <c r="B2189">
        <v>1</v>
      </c>
      <c r="C2189" t="s">
        <v>4115</v>
      </c>
      <c r="D2189" t="s">
        <v>4129</v>
      </c>
      <c r="E2189" t="s">
        <v>4130</v>
      </c>
    </row>
    <row r="2190" spans="1:5" x14ac:dyDescent="0.25">
      <c r="B2190">
        <v>2</v>
      </c>
      <c r="C2190" t="s">
        <v>4118</v>
      </c>
    </row>
    <row r="2191" spans="1:5" x14ac:dyDescent="0.25">
      <c r="B2191">
        <v>3</v>
      </c>
      <c r="C2191" t="s">
        <v>4119</v>
      </c>
    </row>
    <row r="2192" spans="1:5" x14ac:dyDescent="0.25">
      <c r="B2192">
        <v>4</v>
      </c>
      <c r="C2192" t="s">
        <v>4120</v>
      </c>
    </row>
    <row r="2193" spans="1:5" x14ac:dyDescent="0.25">
      <c r="B2193">
        <v>5</v>
      </c>
      <c r="C2193" t="s">
        <v>1381</v>
      </c>
    </row>
    <row r="2194" spans="1:5" x14ac:dyDescent="0.25">
      <c r="A2194" t="s">
        <v>1791</v>
      </c>
      <c r="B2194">
        <v>1</v>
      </c>
      <c r="C2194" t="s">
        <v>4131</v>
      </c>
      <c r="D2194" t="s">
        <v>4116</v>
      </c>
      <c r="E2194" t="s">
        <v>4132</v>
      </c>
    </row>
    <row r="2195" spans="1:5" x14ac:dyDescent="0.25">
      <c r="B2195">
        <v>2</v>
      </c>
      <c r="C2195" t="s">
        <v>4133</v>
      </c>
    </row>
    <row r="2196" spans="1:5" x14ac:dyDescent="0.25">
      <c r="B2196">
        <v>3</v>
      </c>
      <c r="C2196" t="s">
        <v>4134</v>
      </c>
    </row>
    <row r="2197" spans="1:5" x14ac:dyDescent="0.25">
      <c r="B2197">
        <v>4</v>
      </c>
      <c r="C2197" t="s">
        <v>4135</v>
      </c>
    </row>
    <row r="2198" spans="1:5" x14ac:dyDescent="0.25">
      <c r="B2198">
        <v>5</v>
      </c>
      <c r="C2198" t="s">
        <v>1381</v>
      </c>
    </row>
    <row r="2199" spans="1:5" x14ac:dyDescent="0.25">
      <c r="A2199" t="s">
        <v>1793</v>
      </c>
      <c r="B2199">
        <v>1</v>
      </c>
      <c r="C2199" t="s">
        <v>4131</v>
      </c>
      <c r="D2199" t="s">
        <v>4121</v>
      </c>
      <c r="E2199" t="s">
        <v>4136</v>
      </c>
    </row>
    <row r="2200" spans="1:5" x14ac:dyDescent="0.25">
      <c r="B2200">
        <v>2</v>
      </c>
      <c r="C2200" t="s">
        <v>4133</v>
      </c>
    </row>
    <row r="2201" spans="1:5" x14ac:dyDescent="0.25">
      <c r="B2201">
        <v>3</v>
      </c>
      <c r="C2201" t="s">
        <v>4134</v>
      </c>
    </row>
    <row r="2202" spans="1:5" x14ac:dyDescent="0.25">
      <c r="B2202">
        <v>4</v>
      </c>
      <c r="C2202" t="s">
        <v>4135</v>
      </c>
    </row>
    <row r="2203" spans="1:5" x14ac:dyDescent="0.25">
      <c r="B2203">
        <v>5</v>
      </c>
      <c r="C2203" t="s">
        <v>1381</v>
      </c>
    </row>
    <row r="2204" spans="1:5" x14ac:dyDescent="0.25">
      <c r="A2204" t="s">
        <v>1795</v>
      </c>
      <c r="B2204">
        <v>1</v>
      </c>
      <c r="C2204" t="s">
        <v>4131</v>
      </c>
      <c r="D2204" t="s">
        <v>4123</v>
      </c>
      <c r="E2204" t="s">
        <v>4137</v>
      </c>
    </row>
    <row r="2205" spans="1:5" x14ac:dyDescent="0.25">
      <c r="B2205">
        <v>2</v>
      </c>
      <c r="C2205" t="s">
        <v>4133</v>
      </c>
    </row>
    <row r="2206" spans="1:5" x14ac:dyDescent="0.25">
      <c r="B2206">
        <v>3</v>
      </c>
      <c r="C2206" t="s">
        <v>4134</v>
      </c>
    </row>
    <row r="2207" spans="1:5" x14ac:dyDescent="0.25">
      <c r="B2207">
        <v>4</v>
      </c>
      <c r="C2207" t="s">
        <v>4135</v>
      </c>
    </row>
    <row r="2208" spans="1:5" x14ac:dyDescent="0.25">
      <c r="B2208">
        <v>5</v>
      </c>
      <c r="C2208" t="s">
        <v>1381</v>
      </c>
    </row>
    <row r="2209" spans="1:5" x14ac:dyDescent="0.25">
      <c r="A2209" t="s">
        <v>1797</v>
      </c>
      <c r="B2209">
        <v>1</v>
      </c>
      <c r="C2209" t="s">
        <v>4131</v>
      </c>
      <c r="D2209" t="s">
        <v>4125</v>
      </c>
      <c r="E2209" t="s">
        <v>4138</v>
      </c>
    </row>
    <row r="2210" spans="1:5" x14ac:dyDescent="0.25">
      <c r="B2210">
        <v>2</v>
      </c>
      <c r="C2210" t="s">
        <v>4133</v>
      </c>
    </row>
    <row r="2211" spans="1:5" x14ac:dyDescent="0.25">
      <c r="B2211">
        <v>3</v>
      </c>
      <c r="C2211" t="s">
        <v>4134</v>
      </c>
    </row>
    <row r="2212" spans="1:5" x14ac:dyDescent="0.25">
      <c r="B2212">
        <v>4</v>
      </c>
      <c r="C2212" t="s">
        <v>4135</v>
      </c>
    </row>
    <row r="2213" spans="1:5" x14ac:dyDescent="0.25">
      <c r="B2213">
        <v>5</v>
      </c>
      <c r="C2213" t="s">
        <v>1381</v>
      </c>
    </row>
    <row r="2214" spans="1:5" x14ac:dyDescent="0.25">
      <c r="A2214" t="s">
        <v>1799</v>
      </c>
      <c r="B2214">
        <v>1</v>
      </c>
      <c r="C2214" t="s">
        <v>4131</v>
      </c>
      <c r="D2214" t="s">
        <v>4127</v>
      </c>
      <c r="E2214" t="s">
        <v>4139</v>
      </c>
    </row>
    <row r="2215" spans="1:5" x14ac:dyDescent="0.25">
      <c r="B2215">
        <v>2</v>
      </c>
      <c r="C2215" t="s">
        <v>4133</v>
      </c>
    </row>
    <row r="2216" spans="1:5" x14ac:dyDescent="0.25">
      <c r="B2216">
        <v>3</v>
      </c>
      <c r="C2216" t="s">
        <v>4134</v>
      </c>
    </row>
    <row r="2217" spans="1:5" x14ac:dyDescent="0.25">
      <c r="B2217">
        <v>4</v>
      </c>
      <c r="C2217" t="s">
        <v>4135</v>
      </c>
    </row>
    <row r="2218" spans="1:5" x14ac:dyDescent="0.25">
      <c r="B2218">
        <v>5</v>
      </c>
      <c r="C2218" t="s">
        <v>1381</v>
      </c>
    </row>
    <row r="2219" spans="1:5" x14ac:dyDescent="0.25">
      <c r="A2219" t="s">
        <v>1800</v>
      </c>
      <c r="B2219">
        <v>1</v>
      </c>
      <c r="C2219" t="s">
        <v>4131</v>
      </c>
      <c r="D2219" t="s">
        <v>4129</v>
      </c>
      <c r="E2219" t="s">
        <v>4140</v>
      </c>
    </row>
    <row r="2220" spans="1:5" x14ac:dyDescent="0.25">
      <c r="B2220">
        <v>2</v>
      </c>
      <c r="C2220" t="s">
        <v>4133</v>
      </c>
    </row>
    <row r="2221" spans="1:5" x14ac:dyDescent="0.25">
      <c r="B2221">
        <v>3</v>
      </c>
      <c r="C2221" t="s">
        <v>4134</v>
      </c>
    </row>
    <row r="2222" spans="1:5" x14ac:dyDescent="0.25">
      <c r="B2222">
        <v>4</v>
      </c>
      <c r="C2222" t="s">
        <v>4135</v>
      </c>
    </row>
    <row r="2223" spans="1:5" x14ac:dyDescent="0.25">
      <c r="B2223">
        <v>5</v>
      </c>
      <c r="C2223" t="s">
        <v>1381</v>
      </c>
    </row>
    <row r="2224" spans="1:5" x14ac:dyDescent="0.25">
      <c r="A2224" t="s">
        <v>1801</v>
      </c>
      <c r="B2224">
        <v>0</v>
      </c>
      <c r="C2224" t="s">
        <v>3130</v>
      </c>
      <c r="D2224" t="s">
        <v>4141</v>
      </c>
    </row>
    <row r="2225" spans="1:5" x14ac:dyDescent="0.25">
      <c r="B2225">
        <v>1</v>
      </c>
      <c r="C2225" t="s">
        <v>3898</v>
      </c>
    </row>
    <row r="2226" spans="1:5" x14ac:dyDescent="0.25">
      <c r="A2226" t="s">
        <v>1803</v>
      </c>
      <c r="B2226">
        <v>0</v>
      </c>
      <c r="C2226" t="s">
        <v>3130</v>
      </c>
      <c r="D2226" t="s">
        <v>4141</v>
      </c>
    </row>
    <row r="2227" spans="1:5" x14ac:dyDescent="0.25">
      <c r="B2227">
        <v>1</v>
      </c>
      <c r="C2227" t="s">
        <v>3898</v>
      </c>
    </row>
    <row r="2228" spans="1:5" x14ac:dyDescent="0.25">
      <c r="A2228" t="s">
        <v>1805</v>
      </c>
      <c r="B2228">
        <v>0</v>
      </c>
      <c r="C2228" t="s">
        <v>3130</v>
      </c>
      <c r="D2228" t="s">
        <v>4141</v>
      </c>
    </row>
    <row r="2229" spans="1:5" x14ac:dyDescent="0.25">
      <c r="B2229">
        <v>1</v>
      </c>
      <c r="C2229" t="s">
        <v>3898</v>
      </c>
    </row>
    <row r="2230" spans="1:5" x14ac:dyDescent="0.25">
      <c r="A2230" t="s">
        <v>1807</v>
      </c>
      <c r="B2230">
        <v>0</v>
      </c>
      <c r="C2230" t="s">
        <v>3130</v>
      </c>
      <c r="D2230" t="s">
        <v>4141</v>
      </c>
    </row>
    <row r="2231" spans="1:5" x14ac:dyDescent="0.25">
      <c r="B2231">
        <v>1</v>
      </c>
      <c r="C2231" t="s">
        <v>3898</v>
      </c>
    </row>
    <row r="2232" spans="1:5" x14ac:dyDescent="0.25">
      <c r="A2232" t="s">
        <v>1809</v>
      </c>
      <c r="B2232">
        <v>0</v>
      </c>
      <c r="C2232" t="s">
        <v>3130</v>
      </c>
      <c r="D2232" t="s">
        <v>4141</v>
      </c>
    </row>
    <row r="2233" spans="1:5" x14ac:dyDescent="0.25">
      <c r="B2233">
        <v>1</v>
      </c>
      <c r="C2233" t="s">
        <v>3898</v>
      </c>
    </row>
    <row r="2234" spans="1:5" x14ac:dyDescent="0.25">
      <c r="A2234" t="s">
        <v>1811</v>
      </c>
      <c r="B2234">
        <v>1</v>
      </c>
      <c r="C2234" t="s">
        <v>4106</v>
      </c>
      <c r="D2234" t="s">
        <v>1802</v>
      </c>
      <c r="E2234" t="s">
        <v>4142</v>
      </c>
    </row>
    <row r="2235" spans="1:5" x14ac:dyDescent="0.25">
      <c r="B2235">
        <v>2</v>
      </c>
      <c r="C2235" t="s">
        <v>4109</v>
      </c>
    </row>
    <row r="2236" spans="1:5" x14ac:dyDescent="0.25">
      <c r="B2236">
        <v>3</v>
      </c>
      <c r="C2236" t="s">
        <v>4110</v>
      </c>
    </row>
    <row r="2237" spans="1:5" x14ac:dyDescent="0.25">
      <c r="B2237">
        <v>4</v>
      </c>
      <c r="C2237" t="s">
        <v>4111</v>
      </c>
    </row>
    <row r="2238" spans="1:5" x14ac:dyDescent="0.25">
      <c r="B2238">
        <v>5</v>
      </c>
      <c r="C2238" t="s">
        <v>4112</v>
      </c>
    </row>
    <row r="2239" spans="1:5" x14ac:dyDescent="0.25">
      <c r="B2239">
        <v>6</v>
      </c>
      <c r="C2239" t="s">
        <v>1381</v>
      </c>
    </row>
    <row r="2240" spans="1:5" x14ac:dyDescent="0.25">
      <c r="A2240" t="s">
        <v>1813</v>
      </c>
      <c r="B2240">
        <v>1</v>
      </c>
      <c r="C2240" t="s">
        <v>4106</v>
      </c>
      <c r="D2240" t="s">
        <v>1804</v>
      </c>
      <c r="E2240" t="s">
        <v>4143</v>
      </c>
    </row>
    <row r="2241" spans="1:5" x14ac:dyDescent="0.25">
      <c r="B2241">
        <v>2</v>
      </c>
      <c r="C2241" t="s">
        <v>4109</v>
      </c>
    </row>
    <row r="2242" spans="1:5" x14ac:dyDescent="0.25">
      <c r="B2242">
        <v>3</v>
      </c>
      <c r="C2242" t="s">
        <v>4110</v>
      </c>
    </row>
    <row r="2243" spans="1:5" x14ac:dyDescent="0.25">
      <c r="B2243">
        <v>4</v>
      </c>
      <c r="C2243" t="s">
        <v>4111</v>
      </c>
    </row>
    <row r="2244" spans="1:5" x14ac:dyDescent="0.25">
      <c r="B2244">
        <v>5</v>
      </c>
      <c r="C2244" t="s">
        <v>4112</v>
      </c>
    </row>
    <row r="2245" spans="1:5" x14ac:dyDescent="0.25">
      <c r="B2245">
        <v>6</v>
      </c>
      <c r="C2245" t="s">
        <v>1381</v>
      </c>
    </row>
    <row r="2246" spans="1:5" x14ac:dyDescent="0.25">
      <c r="A2246" t="s">
        <v>1815</v>
      </c>
      <c r="B2246">
        <v>1</v>
      </c>
      <c r="C2246" t="s">
        <v>4106</v>
      </c>
      <c r="D2246" t="s">
        <v>4144</v>
      </c>
      <c r="E2246" t="s">
        <v>4145</v>
      </c>
    </row>
    <row r="2247" spans="1:5" x14ac:dyDescent="0.25">
      <c r="B2247">
        <v>2</v>
      </c>
      <c r="C2247" t="s">
        <v>4109</v>
      </c>
    </row>
    <row r="2248" spans="1:5" x14ac:dyDescent="0.25">
      <c r="B2248">
        <v>3</v>
      </c>
      <c r="C2248" t="s">
        <v>4110</v>
      </c>
    </row>
    <row r="2249" spans="1:5" x14ac:dyDescent="0.25">
      <c r="B2249">
        <v>4</v>
      </c>
      <c r="C2249" t="s">
        <v>4111</v>
      </c>
    </row>
    <row r="2250" spans="1:5" x14ac:dyDescent="0.25">
      <c r="B2250">
        <v>5</v>
      </c>
      <c r="C2250" t="s">
        <v>4112</v>
      </c>
    </row>
    <row r="2251" spans="1:5" x14ac:dyDescent="0.25">
      <c r="B2251">
        <v>6</v>
      </c>
      <c r="C2251" t="s">
        <v>1381</v>
      </c>
    </row>
    <row r="2252" spans="1:5" x14ac:dyDescent="0.25">
      <c r="A2252" t="s">
        <v>1817</v>
      </c>
      <c r="B2252">
        <v>1</v>
      </c>
      <c r="C2252" t="s">
        <v>4106</v>
      </c>
      <c r="D2252" t="s">
        <v>4146</v>
      </c>
      <c r="E2252" t="s">
        <v>4147</v>
      </c>
    </row>
    <row r="2253" spans="1:5" x14ac:dyDescent="0.25">
      <c r="B2253">
        <v>2</v>
      </c>
      <c r="C2253" t="s">
        <v>4109</v>
      </c>
    </row>
    <row r="2254" spans="1:5" x14ac:dyDescent="0.25">
      <c r="B2254">
        <v>3</v>
      </c>
      <c r="C2254" t="s">
        <v>4110</v>
      </c>
    </row>
    <row r="2255" spans="1:5" x14ac:dyDescent="0.25">
      <c r="B2255">
        <v>4</v>
      </c>
      <c r="C2255" t="s">
        <v>4111</v>
      </c>
    </row>
    <row r="2256" spans="1:5" x14ac:dyDescent="0.25">
      <c r="B2256">
        <v>5</v>
      </c>
      <c r="C2256" t="s">
        <v>4112</v>
      </c>
    </row>
    <row r="2257" spans="1:5" x14ac:dyDescent="0.25">
      <c r="B2257">
        <v>6</v>
      </c>
      <c r="C2257" t="s">
        <v>1381</v>
      </c>
    </row>
    <row r="2258" spans="1:5" x14ac:dyDescent="0.25">
      <c r="A2258" t="s">
        <v>1819</v>
      </c>
      <c r="B2258">
        <v>1</v>
      </c>
      <c r="C2258" t="s">
        <v>4106</v>
      </c>
      <c r="D2258" t="s">
        <v>1810</v>
      </c>
      <c r="E2258" t="s">
        <v>4148</v>
      </c>
    </row>
    <row r="2259" spans="1:5" x14ac:dyDescent="0.25">
      <c r="B2259">
        <v>2</v>
      </c>
      <c r="C2259" t="s">
        <v>4109</v>
      </c>
    </row>
    <row r="2260" spans="1:5" x14ac:dyDescent="0.25">
      <c r="B2260">
        <v>3</v>
      </c>
      <c r="C2260" t="s">
        <v>4110</v>
      </c>
    </row>
    <row r="2261" spans="1:5" x14ac:dyDescent="0.25">
      <c r="B2261">
        <v>4</v>
      </c>
      <c r="C2261" t="s">
        <v>4111</v>
      </c>
    </row>
    <row r="2262" spans="1:5" x14ac:dyDescent="0.25">
      <c r="B2262">
        <v>5</v>
      </c>
      <c r="C2262" t="s">
        <v>4112</v>
      </c>
    </row>
    <row r="2263" spans="1:5" x14ac:dyDescent="0.25">
      <c r="B2263">
        <v>6</v>
      </c>
      <c r="C2263" t="s">
        <v>1381</v>
      </c>
    </row>
    <row r="2264" spans="1:5" x14ac:dyDescent="0.25">
      <c r="A2264" t="s">
        <v>1821</v>
      </c>
      <c r="B2264">
        <v>1</v>
      </c>
      <c r="C2264" t="s">
        <v>3898</v>
      </c>
      <c r="D2264" t="s">
        <v>4312</v>
      </c>
      <c r="E2264" t="s">
        <v>4149</v>
      </c>
    </row>
    <row r="2265" spans="1:5" x14ac:dyDescent="0.25">
      <c r="B2265">
        <v>2</v>
      </c>
      <c r="C2265" t="s">
        <v>3130</v>
      </c>
    </row>
    <row r="2266" spans="1:5" x14ac:dyDescent="0.25">
      <c r="B2266">
        <v>3</v>
      </c>
      <c r="C2266" t="s">
        <v>4150</v>
      </c>
    </row>
    <row r="2267" spans="1:5" x14ac:dyDescent="0.25">
      <c r="B2267">
        <v>4</v>
      </c>
      <c r="C2267" t="s">
        <v>1381</v>
      </c>
    </row>
    <row r="2268" spans="1:5" x14ac:dyDescent="0.25">
      <c r="B2268">
        <v>5</v>
      </c>
      <c r="C2268" t="s">
        <v>1255</v>
      </c>
    </row>
    <row r="2269" spans="1:5" x14ac:dyDescent="0.25">
      <c r="A2269" t="s">
        <v>1823</v>
      </c>
      <c r="B2269">
        <v>1</v>
      </c>
      <c r="C2269" t="s">
        <v>3898</v>
      </c>
      <c r="D2269" t="s">
        <v>4151</v>
      </c>
      <c r="E2269" t="s">
        <v>4152</v>
      </c>
    </row>
    <row r="2270" spans="1:5" x14ac:dyDescent="0.25">
      <c r="B2270">
        <v>2</v>
      </c>
      <c r="C2270" t="s">
        <v>3130</v>
      </c>
    </row>
    <row r="2271" spans="1:5" x14ac:dyDescent="0.25">
      <c r="B2271">
        <v>3</v>
      </c>
      <c r="C2271" t="s">
        <v>4150</v>
      </c>
    </row>
    <row r="2272" spans="1:5" x14ac:dyDescent="0.25">
      <c r="B2272">
        <v>4</v>
      </c>
      <c r="C2272" t="s">
        <v>1381</v>
      </c>
    </row>
    <row r="2273" spans="1:5" x14ac:dyDescent="0.25">
      <c r="B2273">
        <v>5</v>
      </c>
      <c r="C2273" t="s">
        <v>1255</v>
      </c>
    </row>
    <row r="2274" spans="1:5" x14ac:dyDescent="0.25">
      <c r="A2274" t="s">
        <v>1825</v>
      </c>
      <c r="B2274">
        <v>1</v>
      </c>
      <c r="C2274" t="s">
        <v>3898</v>
      </c>
      <c r="D2274" t="s">
        <v>4153</v>
      </c>
      <c r="E2274" t="s">
        <v>4154</v>
      </c>
    </row>
    <row r="2275" spans="1:5" x14ac:dyDescent="0.25">
      <c r="B2275">
        <v>2</v>
      </c>
      <c r="C2275" t="s">
        <v>3130</v>
      </c>
    </row>
    <row r="2276" spans="1:5" x14ac:dyDescent="0.25">
      <c r="B2276">
        <v>3</v>
      </c>
      <c r="C2276" t="s">
        <v>4150</v>
      </c>
    </row>
    <row r="2277" spans="1:5" x14ac:dyDescent="0.25">
      <c r="B2277">
        <v>4</v>
      </c>
      <c r="C2277" t="s">
        <v>1381</v>
      </c>
    </row>
    <row r="2278" spans="1:5" x14ac:dyDescent="0.25">
      <c r="B2278">
        <v>5</v>
      </c>
      <c r="C2278" t="s">
        <v>1255</v>
      </c>
    </row>
    <row r="2279" spans="1:5" x14ac:dyDescent="0.25">
      <c r="A2279" t="s">
        <v>1827</v>
      </c>
      <c r="B2279">
        <v>1</v>
      </c>
      <c r="C2279" t="s">
        <v>3898</v>
      </c>
      <c r="D2279" t="s">
        <v>4155</v>
      </c>
      <c r="E2279" t="s">
        <v>4156</v>
      </c>
    </row>
    <row r="2280" spans="1:5" x14ac:dyDescent="0.25">
      <c r="B2280">
        <v>2</v>
      </c>
      <c r="C2280" t="s">
        <v>3130</v>
      </c>
    </row>
    <row r="2281" spans="1:5" x14ac:dyDescent="0.25">
      <c r="B2281">
        <v>3</v>
      </c>
      <c r="C2281" t="s">
        <v>4150</v>
      </c>
    </row>
    <row r="2282" spans="1:5" x14ac:dyDescent="0.25">
      <c r="B2282">
        <v>4</v>
      </c>
      <c r="C2282" t="s">
        <v>1381</v>
      </c>
    </row>
    <row r="2283" spans="1:5" x14ac:dyDescent="0.25">
      <c r="B2283">
        <v>5</v>
      </c>
      <c r="C2283" t="s">
        <v>1255</v>
      </c>
    </row>
    <row r="2284" spans="1:5" x14ac:dyDescent="0.25">
      <c r="A2284" t="s">
        <v>1829</v>
      </c>
      <c r="B2284">
        <v>1</v>
      </c>
      <c r="C2284" t="s">
        <v>3898</v>
      </c>
      <c r="D2284" t="s">
        <v>4312</v>
      </c>
      <c r="E2284" t="s">
        <v>4149</v>
      </c>
    </row>
    <row r="2285" spans="1:5" x14ac:dyDescent="0.25">
      <c r="B2285">
        <v>2</v>
      </c>
      <c r="C2285" t="s">
        <v>3130</v>
      </c>
    </row>
    <row r="2286" spans="1:5" x14ac:dyDescent="0.25">
      <c r="B2286">
        <v>3</v>
      </c>
      <c r="C2286" t="s">
        <v>4150</v>
      </c>
    </row>
    <row r="2287" spans="1:5" x14ac:dyDescent="0.25">
      <c r="B2287">
        <v>4</v>
      </c>
      <c r="C2287" t="s">
        <v>1381</v>
      </c>
    </row>
    <row r="2288" spans="1:5" x14ac:dyDescent="0.25">
      <c r="B2288">
        <v>5</v>
      </c>
      <c r="C2288" t="s">
        <v>1255</v>
      </c>
    </row>
    <row r="2289" spans="1:5" x14ac:dyDescent="0.25">
      <c r="A2289" t="s">
        <v>1831</v>
      </c>
      <c r="B2289">
        <v>1</v>
      </c>
      <c r="C2289" t="s">
        <v>3898</v>
      </c>
      <c r="D2289" t="s">
        <v>4151</v>
      </c>
      <c r="E2289" t="s">
        <v>4152</v>
      </c>
    </row>
    <row r="2290" spans="1:5" x14ac:dyDescent="0.25">
      <c r="B2290">
        <v>2</v>
      </c>
      <c r="C2290" t="s">
        <v>3130</v>
      </c>
    </row>
    <row r="2291" spans="1:5" x14ac:dyDescent="0.25">
      <c r="B2291">
        <v>3</v>
      </c>
      <c r="C2291" t="s">
        <v>4150</v>
      </c>
    </row>
    <row r="2292" spans="1:5" x14ac:dyDescent="0.25">
      <c r="B2292">
        <v>4</v>
      </c>
      <c r="C2292" t="s">
        <v>1381</v>
      </c>
    </row>
    <row r="2293" spans="1:5" x14ac:dyDescent="0.25">
      <c r="B2293">
        <v>5</v>
      </c>
      <c r="C2293" t="s">
        <v>1255</v>
      </c>
    </row>
    <row r="2294" spans="1:5" x14ac:dyDescent="0.25">
      <c r="A2294" t="s">
        <v>1833</v>
      </c>
      <c r="B2294">
        <v>1</v>
      </c>
      <c r="C2294" t="s">
        <v>3898</v>
      </c>
      <c r="D2294" t="s">
        <v>4153</v>
      </c>
      <c r="E2294" t="s">
        <v>4154</v>
      </c>
    </row>
    <row r="2295" spans="1:5" x14ac:dyDescent="0.25">
      <c r="B2295">
        <v>2</v>
      </c>
      <c r="C2295" t="s">
        <v>3130</v>
      </c>
    </row>
    <row r="2296" spans="1:5" x14ac:dyDescent="0.25">
      <c r="B2296">
        <v>3</v>
      </c>
      <c r="C2296" t="s">
        <v>4150</v>
      </c>
    </row>
    <row r="2297" spans="1:5" x14ac:dyDescent="0.25">
      <c r="B2297">
        <v>4</v>
      </c>
      <c r="C2297" t="s">
        <v>1381</v>
      </c>
    </row>
    <row r="2298" spans="1:5" x14ac:dyDescent="0.25">
      <c r="B2298">
        <v>5</v>
      </c>
      <c r="C2298" t="s">
        <v>1255</v>
      </c>
    </row>
    <row r="2299" spans="1:5" x14ac:dyDescent="0.25">
      <c r="A2299" t="s">
        <v>1835</v>
      </c>
      <c r="B2299">
        <v>1</v>
      </c>
      <c r="C2299" t="s">
        <v>3898</v>
      </c>
      <c r="D2299" t="s">
        <v>4155</v>
      </c>
      <c r="E2299" t="s">
        <v>4156</v>
      </c>
    </row>
    <row r="2300" spans="1:5" x14ac:dyDescent="0.25">
      <c r="B2300">
        <v>2</v>
      </c>
      <c r="C2300" t="s">
        <v>3130</v>
      </c>
    </row>
    <row r="2301" spans="1:5" x14ac:dyDescent="0.25">
      <c r="B2301">
        <v>3</v>
      </c>
      <c r="C2301" t="s">
        <v>4150</v>
      </c>
    </row>
    <row r="2302" spans="1:5" x14ac:dyDescent="0.25">
      <c r="B2302">
        <v>4</v>
      </c>
      <c r="C2302" t="s">
        <v>1381</v>
      </c>
    </row>
    <row r="2303" spans="1:5" x14ac:dyDescent="0.25">
      <c r="B2303">
        <v>5</v>
      </c>
      <c r="C2303" t="s">
        <v>1255</v>
      </c>
    </row>
    <row r="2304" spans="1:5" x14ac:dyDescent="0.25">
      <c r="A2304" t="s">
        <v>1837</v>
      </c>
      <c r="B2304">
        <v>1</v>
      </c>
      <c r="C2304" t="s">
        <v>3898</v>
      </c>
      <c r="D2304" t="s">
        <v>4312</v>
      </c>
      <c r="E2304" t="s">
        <v>4149</v>
      </c>
    </row>
    <row r="2305" spans="1:5" x14ac:dyDescent="0.25">
      <c r="B2305">
        <v>2</v>
      </c>
      <c r="C2305" t="s">
        <v>3130</v>
      </c>
    </row>
    <row r="2306" spans="1:5" x14ac:dyDescent="0.25">
      <c r="B2306">
        <v>3</v>
      </c>
      <c r="C2306" t="s">
        <v>4150</v>
      </c>
    </row>
    <row r="2307" spans="1:5" x14ac:dyDescent="0.25">
      <c r="B2307">
        <v>4</v>
      </c>
      <c r="C2307" t="s">
        <v>1381</v>
      </c>
    </row>
    <row r="2308" spans="1:5" x14ac:dyDescent="0.25">
      <c r="B2308">
        <v>5</v>
      </c>
      <c r="C2308" t="s">
        <v>1255</v>
      </c>
    </row>
    <row r="2309" spans="1:5" x14ac:dyDescent="0.25">
      <c r="A2309" t="s">
        <v>1839</v>
      </c>
      <c r="B2309">
        <v>1</v>
      </c>
      <c r="C2309" t="s">
        <v>3898</v>
      </c>
      <c r="D2309" t="s">
        <v>4151</v>
      </c>
      <c r="E2309" t="s">
        <v>4152</v>
      </c>
    </row>
    <row r="2310" spans="1:5" x14ac:dyDescent="0.25">
      <c r="B2310">
        <v>2</v>
      </c>
      <c r="C2310" t="s">
        <v>3130</v>
      </c>
    </row>
    <row r="2311" spans="1:5" x14ac:dyDescent="0.25">
      <c r="B2311">
        <v>3</v>
      </c>
      <c r="C2311" t="s">
        <v>4150</v>
      </c>
    </row>
    <row r="2312" spans="1:5" x14ac:dyDescent="0.25">
      <c r="B2312">
        <v>4</v>
      </c>
      <c r="C2312" t="s">
        <v>1381</v>
      </c>
    </row>
    <row r="2313" spans="1:5" x14ac:dyDescent="0.25">
      <c r="B2313">
        <v>5</v>
      </c>
      <c r="C2313" t="s">
        <v>1255</v>
      </c>
    </row>
    <row r="2314" spans="1:5" x14ac:dyDescent="0.25">
      <c r="A2314" t="s">
        <v>1841</v>
      </c>
      <c r="B2314">
        <v>1</v>
      </c>
      <c r="C2314" t="s">
        <v>3898</v>
      </c>
      <c r="D2314" t="s">
        <v>4153</v>
      </c>
      <c r="E2314" t="s">
        <v>4154</v>
      </c>
    </row>
    <row r="2315" spans="1:5" x14ac:dyDescent="0.25">
      <c r="B2315">
        <v>2</v>
      </c>
      <c r="C2315" t="s">
        <v>3130</v>
      </c>
    </row>
    <row r="2316" spans="1:5" x14ac:dyDescent="0.25">
      <c r="B2316">
        <v>3</v>
      </c>
      <c r="C2316" t="s">
        <v>4150</v>
      </c>
    </row>
    <row r="2317" spans="1:5" x14ac:dyDescent="0.25">
      <c r="B2317">
        <v>4</v>
      </c>
      <c r="C2317" t="s">
        <v>1381</v>
      </c>
    </row>
    <row r="2318" spans="1:5" x14ac:dyDescent="0.25">
      <c r="B2318">
        <v>5</v>
      </c>
      <c r="C2318" t="s">
        <v>1255</v>
      </c>
    </row>
    <row r="2319" spans="1:5" x14ac:dyDescent="0.25">
      <c r="A2319" t="s">
        <v>1843</v>
      </c>
      <c r="B2319">
        <v>1</v>
      </c>
      <c r="C2319" t="s">
        <v>3898</v>
      </c>
      <c r="D2319" t="s">
        <v>4155</v>
      </c>
      <c r="E2319" t="s">
        <v>4156</v>
      </c>
    </row>
    <row r="2320" spans="1:5" x14ac:dyDescent="0.25">
      <c r="B2320">
        <v>2</v>
      </c>
      <c r="C2320" t="s">
        <v>3130</v>
      </c>
    </row>
    <row r="2321" spans="1:5" x14ac:dyDescent="0.25">
      <c r="B2321">
        <v>3</v>
      </c>
      <c r="C2321" t="s">
        <v>4150</v>
      </c>
    </row>
    <row r="2322" spans="1:5" x14ac:dyDescent="0.25">
      <c r="B2322">
        <v>4</v>
      </c>
      <c r="C2322" t="s">
        <v>1381</v>
      </c>
    </row>
    <row r="2323" spans="1:5" x14ac:dyDescent="0.25">
      <c r="B2323">
        <v>5</v>
      </c>
      <c r="C2323" t="s">
        <v>1255</v>
      </c>
    </row>
    <row r="2324" spans="1:5" x14ac:dyDescent="0.25">
      <c r="A2324" t="s">
        <v>1845</v>
      </c>
      <c r="B2324">
        <v>1</v>
      </c>
      <c r="C2324" t="s">
        <v>3898</v>
      </c>
      <c r="D2324" t="s">
        <v>4312</v>
      </c>
      <c r="E2324" t="s">
        <v>4149</v>
      </c>
    </row>
    <row r="2325" spans="1:5" x14ac:dyDescent="0.25">
      <c r="B2325">
        <v>2</v>
      </c>
      <c r="C2325" t="s">
        <v>3130</v>
      </c>
    </row>
    <row r="2326" spans="1:5" x14ac:dyDescent="0.25">
      <c r="B2326">
        <v>3</v>
      </c>
      <c r="C2326" t="s">
        <v>4150</v>
      </c>
    </row>
    <row r="2327" spans="1:5" x14ac:dyDescent="0.25">
      <c r="B2327">
        <v>4</v>
      </c>
      <c r="C2327" t="s">
        <v>1381</v>
      </c>
    </row>
    <row r="2328" spans="1:5" x14ac:dyDescent="0.25">
      <c r="B2328">
        <v>5</v>
      </c>
      <c r="C2328" t="s">
        <v>1255</v>
      </c>
    </row>
    <row r="2329" spans="1:5" x14ac:dyDescent="0.25">
      <c r="A2329" t="s">
        <v>1847</v>
      </c>
      <c r="B2329">
        <v>1</v>
      </c>
      <c r="C2329" t="s">
        <v>3898</v>
      </c>
      <c r="D2329" t="s">
        <v>4151</v>
      </c>
      <c r="E2329" t="s">
        <v>4152</v>
      </c>
    </row>
    <row r="2330" spans="1:5" x14ac:dyDescent="0.25">
      <c r="B2330">
        <v>2</v>
      </c>
      <c r="C2330" t="s">
        <v>3130</v>
      </c>
    </row>
    <row r="2331" spans="1:5" x14ac:dyDescent="0.25">
      <c r="B2331">
        <v>3</v>
      </c>
      <c r="C2331" t="s">
        <v>4150</v>
      </c>
    </row>
    <row r="2332" spans="1:5" x14ac:dyDescent="0.25">
      <c r="B2332">
        <v>4</v>
      </c>
      <c r="C2332" t="s">
        <v>1381</v>
      </c>
    </row>
    <row r="2333" spans="1:5" x14ac:dyDescent="0.25">
      <c r="B2333">
        <v>5</v>
      </c>
      <c r="C2333" t="s">
        <v>1255</v>
      </c>
    </row>
    <row r="2334" spans="1:5" x14ac:dyDescent="0.25">
      <c r="A2334" t="s">
        <v>1849</v>
      </c>
      <c r="B2334">
        <v>1</v>
      </c>
      <c r="C2334" t="s">
        <v>3898</v>
      </c>
      <c r="D2334" t="s">
        <v>4153</v>
      </c>
      <c r="E2334" t="s">
        <v>4154</v>
      </c>
    </row>
    <row r="2335" spans="1:5" x14ac:dyDescent="0.25">
      <c r="B2335">
        <v>2</v>
      </c>
      <c r="C2335" t="s">
        <v>3130</v>
      </c>
    </row>
    <row r="2336" spans="1:5" x14ac:dyDescent="0.25">
      <c r="B2336">
        <v>3</v>
      </c>
      <c r="C2336" t="s">
        <v>4150</v>
      </c>
    </row>
    <row r="2337" spans="1:5" x14ac:dyDescent="0.25">
      <c r="B2337">
        <v>4</v>
      </c>
      <c r="C2337" t="s">
        <v>1381</v>
      </c>
    </row>
    <row r="2338" spans="1:5" x14ac:dyDescent="0.25">
      <c r="B2338">
        <v>5</v>
      </c>
      <c r="C2338" t="s">
        <v>1255</v>
      </c>
    </row>
    <row r="2339" spans="1:5" x14ac:dyDescent="0.25">
      <c r="A2339" t="s">
        <v>1851</v>
      </c>
      <c r="B2339">
        <v>1</v>
      </c>
      <c r="C2339" t="s">
        <v>3898</v>
      </c>
      <c r="D2339" t="s">
        <v>4155</v>
      </c>
      <c r="E2339" t="s">
        <v>4156</v>
      </c>
    </row>
    <row r="2340" spans="1:5" x14ac:dyDescent="0.25">
      <c r="B2340">
        <v>2</v>
      </c>
      <c r="C2340" t="s">
        <v>3130</v>
      </c>
    </row>
    <row r="2341" spans="1:5" x14ac:dyDescent="0.25">
      <c r="B2341">
        <v>3</v>
      </c>
      <c r="C2341" t="s">
        <v>4150</v>
      </c>
    </row>
    <row r="2342" spans="1:5" x14ac:dyDescent="0.25">
      <c r="B2342">
        <v>4</v>
      </c>
      <c r="C2342" t="s">
        <v>1381</v>
      </c>
    </row>
    <row r="2343" spans="1:5" x14ac:dyDescent="0.25">
      <c r="B2343">
        <v>5</v>
      </c>
      <c r="C2343" t="s">
        <v>1255</v>
      </c>
    </row>
    <row r="2344" spans="1:5" x14ac:dyDescent="0.25">
      <c r="A2344" t="s">
        <v>1853</v>
      </c>
      <c r="B2344">
        <v>1</v>
      </c>
      <c r="C2344" t="s">
        <v>3898</v>
      </c>
      <c r="D2344" t="s">
        <v>4312</v>
      </c>
      <c r="E2344" t="s">
        <v>4149</v>
      </c>
    </row>
    <row r="2345" spans="1:5" x14ac:dyDescent="0.25">
      <c r="B2345">
        <v>2</v>
      </c>
      <c r="C2345" t="s">
        <v>3130</v>
      </c>
    </row>
    <row r="2346" spans="1:5" x14ac:dyDescent="0.25">
      <c r="B2346">
        <v>3</v>
      </c>
      <c r="C2346" t="s">
        <v>4150</v>
      </c>
    </row>
    <row r="2347" spans="1:5" x14ac:dyDescent="0.25">
      <c r="B2347">
        <v>4</v>
      </c>
      <c r="C2347" t="s">
        <v>1381</v>
      </c>
    </row>
    <row r="2348" spans="1:5" x14ac:dyDescent="0.25">
      <c r="B2348">
        <v>5</v>
      </c>
      <c r="C2348" t="s">
        <v>1255</v>
      </c>
    </row>
    <row r="2349" spans="1:5" x14ac:dyDescent="0.25">
      <c r="A2349" t="s">
        <v>1855</v>
      </c>
      <c r="B2349">
        <v>1</v>
      </c>
      <c r="C2349" t="s">
        <v>3898</v>
      </c>
      <c r="D2349" t="s">
        <v>4151</v>
      </c>
      <c r="E2349" t="s">
        <v>4152</v>
      </c>
    </row>
    <row r="2350" spans="1:5" x14ac:dyDescent="0.25">
      <c r="B2350">
        <v>2</v>
      </c>
      <c r="C2350" t="s">
        <v>3130</v>
      </c>
    </row>
    <row r="2351" spans="1:5" x14ac:dyDescent="0.25">
      <c r="B2351">
        <v>3</v>
      </c>
      <c r="C2351" t="s">
        <v>4150</v>
      </c>
    </row>
    <row r="2352" spans="1:5" x14ac:dyDescent="0.25">
      <c r="B2352">
        <v>4</v>
      </c>
      <c r="C2352" t="s">
        <v>1381</v>
      </c>
    </row>
    <row r="2353" spans="1:5" x14ac:dyDescent="0.25">
      <c r="B2353">
        <v>5</v>
      </c>
      <c r="C2353" t="s">
        <v>1255</v>
      </c>
    </row>
    <row r="2354" spans="1:5" x14ac:dyDescent="0.25">
      <c r="A2354" t="s">
        <v>1857</v>
      </c>
      <c r="B2354">
        <v>1</v>
      </c>
      <c r="C2354" t="s">
        <v>3898</v>
      </c>
      <c r="D2354" t="s">
        <v>4153</v>
      </c>
      <c r="E2354" t="s">
        <v>4154</v>
      </c>
    </row>
    <row r="2355" spans="1:5" x14ac:dyDescent="0.25">
      <c r="B2355">
        <v>2</v>
      </c>
      <c r="C2355" t="s">
        <v>3130</v>
      </c>
    </row>
    <row r="2356" spans="1:5" x14ac:dyDescent="0.25">
      <c r="B2356">
        <v>3</v>
      </c>
      <c r="C2356" t="s">
        <v>4150</v>
      </c>
    </row>
    <row r="2357" spans="1:5" x14ac:dyDescent="0.25">
      <c r="B2357">
        <v>4</v>
      </c>
      <c r="C2357" t="s">
        <v>1381</v>
      </c>
    </row>
    <row r="2358" spans="1:5" x14ac:dyDescent="0.25">
      <c r="B2358">
        <v>5</v>
      </c>
      <c r="C2358" t="s">
        <v>1255</v>
      </c>
    </row>
    <row r="2359" spans="1:5" x14ac:dyDescent="0.25">
      <c r="A2359" t="s">
        <v>1859</v>
      </c>
      <c r="B2359">
        <v>1</v>
      </c>
      <c r="C2359" t="s">
        <v>3898</v>
      </c>
      <c r="D2359" t="s">
        <v>4155</v>
      </c>
      <c r="E2359" t="s">
        <v>4156</v>
      </c>
    </row>
    <row r="2360" spans="1:5" x14ac:dyDescent="0.25">
      <c r="B2360">
        <v>2</v>
      </c>
      <c r="C2360" t="s">
        <v>3130</v>
      </c>
    </row>
    <row r="2361" spans="1:5" x14ac:dyDescent="0.25">
      <c r="B2361">
        <v>3</v>
      </c>
      <c r="C2361" t="s">
        <v>4150</v>
      </c>
    </row>
    <row r="2362" spans="1:5" x14ac:dyDescent="0.25">
      <c r="B2362">
        <v>4</v>
      </c>
      <c r="C2362" t="s">
        <v>1381</v>
      </c>
    </row>
    <row r="2363" spans="1:5" x14ac:dyDescent="0.25">
      <c r="B2363">
        <v>5</v>
      </c>
      <c r="C2363" t="s">
        <v>1255</v>
      </c>
    </row>
    <row r="2364" spans="1:5" x14ac:dyDescent="0.25">
      <c r="A2364" t="s">
        <v>1861</v>
      </c>
      <c r="B2364">
        <v>1</v>
      </c>
      <c r="C2364" t="s">
        <v>3898</v>
      </c>
      <c r="D2364" t="s">
        <v>4312</v>
      </c>
      <c r="E2364" t="s">
        <v>4149</v>
      </c>
    </row>
    <row r="2365" spans="1:5" x14ac:dyDescent="0.25">
      <c r="B2365">
        <v>2</v>
      </c>
      <c r="C2365" t="s">
        <v>3130</v>
      </c>
    </row>
    <row r="2366" spans="1:5" x14ac:dyDescent="0.25">
      <c r="B2366">
        <v>3</v>
      </c>
      <c r="C2366" t="s">
        <v>4150</v>
      </c>
    </row>
    <row r="2367" spans="1:5" x14ac:dyDescent="0.25">
      <c r="B2367">
        <v>4</v>
      </c>
      <c r="C2367" t="s">
        <v>1381</v>
      </c>
    </row>
    <row r="2368" spans="1:5" x14ac:dyDescent="0.25">
      <c r="B2368">
        <v>5</v>
      </c>
      <c r="C2368" t="s">
        <v>1255</v>
      </c>
    </row>
    <row r="2369" spans="1:5" x14ac:dyDescent="0.25">
      <c r="A2369" t="s">
        <v>1863</v>
      </c>
      <c r="B2369">
        <v>1</v>
      </c>
      <c r="C2369" t="s">
        <v>3898</v>
      </c>
      <c r="D2369" t="s">
        <v>4151</v>
      </c>
      <c r="E2369" t="s">
        <v>4152</v>
      </c>
    </row>
    <row r="2370" spans="1:5" x14ac:dyDescent="0.25">
      <c r="B2370">
        <v>2</v>
      </c>
      <c r="C2370" t="s">
        <v>3130</v>
      </c>
    </row>
    <row r="2371" spans="1:5" x14ac:dyDescent="0.25">
      <c r="B2371">
        <v>3</v>
      </c>
      <c r="C2371" t="s">
        <v>4150</v>
      </c>
    </row>
    <row r="2372" spans="1:5" x14ac:dyDescent="0.25">
      <c r="B2372">
        <v>4</v>
      </c>
      <c r="C2372" t="s">
        <v>1381</v>
      </c>
    </row>
    <row r="2373" spans="1:5" x14ac:dyDescent="0.25">
      <c r="B2373">
        <v>5</v>
      </c>
      <c r="C2373" t="s">
        <v>1255</v>
      </c>
    </row>
    <row r="2374" spans="1:5" x14ac:dyDescent="0.25">
      <c r="A2374" t="s">
        <v>1865</v>
      </c>
      <c r="B2374">
        <v>1</v>
      </c>
      <c r="C2374" t="s">
        <v>3898</v>
      </c>
      <c r="D2374" t="s">
        <v>4153</v>
      </c>
      <c r="E2374" t="s">
        <v>4154</v>
      </c>
    </row>
    <row r="2375" spans="1:5" x14ac:dyDescent="0.25">
      <c r="B2375">
        <v>2</v>
      </c>
      <c r="C2375" t="s">
        <v>3130</v>
      </c>
    </row>
    <row r="2376" spans="1:5" x14ac:dyDescent="0.25">
      <c r="B2376">
        <v>3</v>
      </c>
      <c r="C2376" t="s">
        <v>4150</v>
      </c>
    </row>
    <row r="2377" spans="1:5" x14ac:dyDescent="0.25">
      <c r="B2377">
        <v>4</v>
      </c>
      <c r="C2377" t="s">
        <v>1381</v>
      </c>
    </row>
    <row r="2378" spans="1:5" x14ac:dyDescent="0.25">
      <c r="B2378">
        <v>5</v>
      </c>
      <c r="C2378" t="s">
        <v>1255</v>
      </c>
    </row>
    <row r="2379" spans="1:5" x14ac:dyDescent="0.25">
      <c r="A2379" t="s">
        <v>1867</v>
      </c>
      <c r="B2379">
        <v>1</v>
      </c>
      <c r="C2379" t="s">
        <v>3898</v>
      </c>
      <c r="D2379" t="s">
        <v>4155</v>
      </c>
      <c r="E2379" t="s">
        <v>4156</v>
      </c>
    </row>
    <row r="2380" spans="1:5" x14ac:dyDescent="0.25">
      <c r="B2380">
        <v>2</v>
      </c>
      <c r="C2380" t="s">
        <v>3130</v>
      </c>
    </row>
    <row r="2381" spans="1:5" x14ac:dyDescent="0.25">
      <c r="B2381">
        <v>3</v>
      </c>
      <c r="C2381" t="s">
        <v>4150</v>
      </c>
    </row>
    <row r="2382" spans="1:5" x14ac:dyDescent="0.25">
      <c r="B2382">
        <v>4</v>
      </c>
      <c r="C2382" t="s">
        <v>1381</v>
      </c>
    </row>
    <row r="2383" spans="1:5" x14ac:dyDescent="0.25">
      <c r="B2383">
        <v>5</v>
      </c>
      <c r="C2383" t="s">
        <v>1255</v>
      </c>
    </row>
    <row r="2384" spans="1:5" x14ac:dyDescent="0.25">
      <c r="A2384" t="s">
        <v>1869</v>
      </c>
      <c r="B2384">
        <v>1</v>
      </c>
      <c r="C2384" t="s">
        <v>3898</v>
      </c>
      <c r="D2384" t="s">
        <v>4312</v>
      </c>
      <c r="E2384" t="s">
        <v>4149</v>
      </c>
    </row>
    <row r="2385" spans="1:5" x14ac:dyDescent="0.25">
      <c r="B2385">
        <v>2</v>
      </c>
      <c r="C2385" t="s">
        <v>3130</v>
      </c>
    </row>
    <row r="2386" spans="1:5" x14ac:dyDescent="0.25">
      <c r="B2386">
        <v>3</v>
      </c>
      <c r="C2386" t="s">
        <v>4150</v>
      </c>
    </row>
    <row r="2387" spans="1:5" x14ac:dyDescent="0.25">
      <c r="B2387">
        <v>4</v>
      </c>
      <c r="C2387" t="s">
        <v>1381</v>
      </c>
    </row>
    <row r="2388" spans="1:5" x14ac:dyDescent="0.25">
      <c r="B2388">
        <v>5</v>
      </c>
      <c r="C2388" t="s">
        <v>1255</v>
      </c>
    </row>
    <row r="2389" spans="1:5" x14ac:dyDescent="0.25">
      <c r="A2389" t="s">
        <v>1871</v>
      </c>
      <c r="B2389">
        <v>1</v>
      </c>
      <c r="C2389" t="s">
        <v>3898</v>
      </c>
      <c r="D2389" t="s">
        <v>4151</v>
      </c>
      <c r="E2389" t="s">
        <v>4152</v>
      </c>
    </row>
    <row r="2390" spans="1:5" x14ac:dyDescent="0.25">
      <c r="B2390">
        <v>2</v>
      </c>
      <c r="C2390" t="s">
        <v>3130</v>
      </c>
    </row>
    <row r="2391" spans="1:5" x14ac:dyDescent="0.25">
      <c r="B2391">
        <v>3</v>
      </c>
      <c r="C2391" t="s">
        <v>4150</v>
      </c>
    </row>
    <row r="2392" spans="1:5" x14ac:dyDescent="0.25">
      <c r="B2392">
        <v>4</v>
      </c>
      <c r="C2392" t="s">
        <v>1381</v>
      </c>
    </row>
    <row r="2393" spans="1:5" x14ac:dyDescent="0.25">
      <c r="B2393">
        <v>5</v>
      </c>
      <c r="C2393" t="s">
        <v>1255</v>
      </c>
    </row>
    <row r="2394" spans="1:5" x14ac:dyDescent="0.25">
      <c r="A2394" t="s">
        <v>1873</v>
      </c>
      <c r="B2394">
        <v>1</v>
      </c>
      <c r="C2394" t="s">
        <v>3898</v>
      </c>
      <c r="D2394" t="s">
        <v>4153</v>
      </c>
      <c r="E2394" t="s">
        <v>4154</v>
      </c>
    </row>
    <row r="2395" spans="1:5" x14ac:dyDescent="0.25">
      <c r="B2395">
        <v>2</v>
      </c>
      <c r="C2395" t="s">
        <v>3130</v>
      </c>
    </row>
    <row r="2396" spans="1:5" x14ac:dyDescent="0.25">
      <c r="B2396">
        <v>3</v>
      </c>
      <c r="C2396" t="s">
        <v>4150</v>
      </c>
    </row>
    <row r="2397" spans="1:5" x14ac:dyDescent="0.25">
      <c r="B2397">
        <v>4</v>
      </c>
      <c r="C2397" t="s">
        <v>1381</v>
      </c>
    </row>
    <row r="2398" spans="1:5" x14ac:dyDescent="0.25">
      <c r="B2398">
        <v>5</v>
      </c>
      <c r="C2398" t="s">
        <v>1255</v>
      </c>
    </row>
    <row r="2399" spans="1:5" x14ac:dyDescent="0.25">
      <c r="A2399" t="s">
        <v>1875</v>
      </c>
      <c r="B2399">
        <v>1</v>
      </c>
      <c r="C2399" t="s">
        <v>3898</v>
      </c>
      <c r="D2399" t="s">
        <v>4155</v>
      </c>
      <c r="E2399" t="s">
        <v>4156</v>
      </c>
    </row>
    <row r="2400" spans="1:5" x14ac:dyDescent="0.25">
      <c r="B2400">
        <v>2</v>
      </c>
      <c r="C2400" t="s">
        <v>3130</v>
      </c>
    </row>
    <row r="2401" spans="1:5" x14ac:dyDescent="0.25">
      <c r="B2401">
        <v>3</v>
      </c>
      <c r="C2401" t="s">
        <v>4150</v>
      </c>
    </row>
    <row r="2402" spans="1:5" x14ac:dyDescent="0.25">
      <c r="B2402">
        <v>4</v>
      </c>
      <c r="C2402" t="s">
        <v>1381</v>
      </c>
    </row>
    <row r="2403" spans="1:5" x14ac:dyDescent="0.25">
      <c r="B2403">
        <v>5</v>
      </c>
      <c r="C2403" t="s">
        <v>1255</v>
      </c>
    </row>
    <row r="2404" spans="1:5" x14ac:dyDescent="0.25">
      <c r="A2404" t="s">
        <v>1877</v>
      </c>
      <c r="B2404">
        <v>1</v>
      </c>
      <c r="C2404" t="s">
        <v>3898</v>
      </c>
      <c r="D2404" t="s">
        <v>4312</v>
      </c>
      <c r="E2404" t="s">
        <v>4149</v>
      </c>
    </row>
    <row r="2405" spans="1:5" x14ac:dyDescent="0.25">
      <c r="B2405">
        <v>2</v>
      </c>
      <c r="C2405" t="s">
        <v>3130</v>
      </c>
    </row>
    <row r="2406" spans="1:5" x14ac:dyDescent="0.25">
      <c r="B2406">
        <v>3</v>
      </c>
      <c r="C2406" t="s">
        <v>4150</v>
      </c>
    </row>
    <row r="2407" spans="1:5" x14ac:dyDescent="0.25">
      <c r="B2407">
        <v>4</v>
      </c>
      <c r="C2407" t="s">
        <v>1381</v>
      </c>
    </row>
    <row r="2408" spans="1:5" x14ac:dyDescent="0.25">
      <c r="B2408">
        <v>5</v>
      </c>
      <c r="C2408" t="s">
        <v>1255</v>
      </c>
    </row>
    <row r="2409" spans="1:5" x14ac:dyDescent="0.25">
      <c r="A2409" t="s">
        <v>1879</v>
      </c>
      <c r="B2409">
        <v>1</v>
      </c>
      <c r="C2409" t="s">
        <v>3898</v>
      </c>
      <c r="D2409" t="s">
        <v>4151</v>
      </c>
      <c r="E2409" t="s">
        <v>4152</v>
      </c>
    </row>
    <row r="2410" spans="1:5" x14ac:dyDescent="0.25">
      <c r="B2410">
        <v>2</v>
      </c>
      <c r="C2410" t="s">
        <v>3130</v>
      </c>
    </row>
    <row r="2411" spans="1:5" x14ac:dyDescent="0.25">
      <c r="B2411">
        <v>3</v>
      </c>
      <c r="C2411" t="s">
        <v>4150</v>
      </c>
    </row>
    <row r="2412" spans="1:5" x14ac:dyDescent="0.25">
      <c r="B2412">
        <v>4</v>
      </c>
      <c r="C2412" t="s">
        <v>1381</v>
      </c>
    </row>
    <row r="2413" spans="1:5" x14ac:dyDescent="0.25">
      <c r="B2413">
        <v>5</v>
      </c>
      <c r="C2413" t="s">
        <v>1255</v>
      </c>
    </row>
    <row r="2414" spans="1:5" x14ac:dyDescent="0.25">
      <c r="A2414" t="s">
        <v>1881</v>
      </c>
      <c r="B2414">
        <v>1</v>
      </c>
      <c r="C2414" t="s">
        <v>3898</v>
      </c>
      <c r="D2414" t="s">
        <v>4153</v>
      </c>
      <c r="E2414" t="s">
        <v>4154</v>
      </c>
    </row>
    <row r="2415" spans="1:5" x14ac:dyDescent="0.25">
      <c r="B2415">
        <v>2</v>
      </c>
      <c r="C2415" t="s">
        <v>3130</v>
      </c>
    </row>
    <row r="2416" spans="1:5" x14ac:dyDescent="0.25">
      <c r="B2416">
        <v>3</v>
      </c>
      <c r="C2416" t="s">
        <v>4150</v>
      </c>
    </row>
    <row r="2417" spans="1:5" x14ac:dyDescent="0.25">
      <c r="B2417">
        <v>4</v>
      </c>
      <c r="C2417" t="s">
        <v>1381</v>
      </c>
    </row>
    <row r="2418" spans="1:5" x14ac:dyDescent="0.25">
      <c r="B2418">
        <v>5</v>
      </c>
      <c r="C2418" t="s">
        <v>1255</v>
      </c>
    </row>
    <row r="2419" spans="1:5" x14ac:dyDescent="0.25">
      <c r="A2419" t="s">
        <v>1883</v>
      </c>
      <c r="B2419">
        <v>1</v>
      </c>
      <c r="C2419" t="s">
        <v>3898</v>
      </c>
      <c r="D2419" t="s">
        <v>4155</v>
      </c>
      <c r="E2419" t="s">
        <v>4156</v>
      </c>
    </row>
    <row r="2420" spans="1:5" x14ac:dyDescent="0.25">
      <c r="B2420">
        <v>2</v>
      </c>
      <c r="C2420" t="s">
        <v>3130</v>
      </c>
    </row>
    <row r="2421" spans="1:5" x14ac:dyDescent="0.25">
      <c r="B2421">
        <v>3</v>
      </c>
      <c r="C2421" t="s">
        <v>4150</v>
      </c>
    </row>
    <row r="2422" spans="1:5" x14ac:dyDescent="0.25">
      <c r="B2422">
        <v>4</v>
      </c>
      <c r="C2422" t="s">
        <v>1381</v>
      </c>
    </row>
    <row r="2423" spans="1:5" x14ac:dyDescent="0.25">
      <c r="B2423">
        <v>5</v>
      </c>
      <c r="C2423" t="s">
        <v>1255</v>
      </c>
    </row>
    <row r="2424" spans="1:5" x14ac:dyDescent="0.25">
      <c r="A2424" t="s">
        <v>1885</v>
      </c>
      <c r="B2424">
        <v>1</v>
      </c>
      <c r="C2424" t="s">
        <v>3898</v>
      </c>
      <c r="D2424" t="s">
        <v>4312</v>
      </c>
      <c r="E2424" t="s">
        <v>4149</v>
      </c>
    </row>
    <row r="2425" spans="1:5" x14ac:dyDescent="0.25">
      <c r="B2425">
        <v>2</v>
      </c>
      <c r="C2425" t="s">
        <v>3130</v>
      </c>
    </row>
    <row r="2426" spans="1:5" x14ac:dyDescent="0.25">
      <c r="B2426">
        <v>3</v>
      </c>
      <c r="C2426" t="s">
        <v>4150</v>
      </c>
    </row>
    <row r="2427" spans="1:5" x14ac:dyDescent="0.25">
      <c r="B2427">
        <v>4</v>
      </c>
      <c r="C2427" t="s">
        <v>1381</v>
      </c>
    </row>
    <row r="2428" spans="1:5" x14ac:dyDescent="0.25">
      <c r="B2428">
        <v>5</v>
      </c>
      <c r="C2428" t="s">
        <v>1255</v>
      </c>
    </row>
    <row r="2429" spans="1:5" x14ac:dyDescent="0.25">
      <c r="A2429" t="s">
        <v>1887</v>
      </c>
      <c r="B2429">
        <v>1</v>
      </c>
      <c r="C2429" t="s">
        <v>3898</v>
      </c>
      <c r="D2429" t="s">
        <v>4151</v>
      </c>
      <c r="E2429" t="s">
        <v>4152</v>
      </c>
    </row>
    <row r="2430" spans="1:5" x14ac:dyDescent="0.25">
      <c r="B2430">
        <v>2</v>
      </c>
      <c r="C2430" t="s">
        <v>3130</v>
      </c>
    </row>
    <row r="2431" spans="1:5" x14ac:dyDescent="0.25">
      <c r="B2431">
        <v>3</v>
      </c>
      <c r="C2431" t="s">
        <v>4150</v>
      </c>
    </row>
    <row r="2432" spans="1:5" x14ac:dyDescent="0.25">
      <c r="B2432">
        <v>4</v>
      </c>
      <c r="C2432" t="s">
        <v>1381</v>
      </c>
    </row>
    <row r="2433" spans="1:5" x14ac:dyDescent="0.25">
      <c r="B2433">
        <v>5</v>
      </c>
      <c r="C2433" t="s">
        <v>1255</v>
      </c>
    </row>
    <row r="2434" spans="1:5" x14ac:dyDescent="0.25">
      <c r="A2434" t="s">
        <v>1889</v>
      </c>
      <c r="B2434">
        <v>1</v>
      </c>
      <c r="C2434" t="s">
        <v>3898</v>
      </c>
      <c r="D2434" t="s">
        <v>4153</v>
      </c>
      <c r="E2434" t="s">
        <v>4154</v>
      </c>
    </row>
    <row r="2435" spans="1:5" x14ac:dyDescent="0.25">
      <c r="B2435">
        <v>2</v>
      </c>
      <c r="C2435" t="s">
        <v>3130</v>
      </c>
    </row>
    <row r="2436" spans="1:5" x14ac:dyDescent="0.25">
      <c r="B2436">
        <v>3</v>
      </c>
      <c r="C2436" t="s">
        <v>4150</v>
      </c>
    </row>
    <row r="2437" spans="1:5" x14ac:dyDescent="0.25">
      <c r="B2437">
        <v>4</v>
      </c>
      <c r="C2437" t="s">
        <v>1381</v>
      </c>
    </row>
    <row r="2438" spans="1:5" x14ac:dyDescent="0.25">
      <c r="B2438">
        <v>5</v>
      </c>
      <c r="C2438" t="s">
        <v>1255</v>
      </c>
    </row>
    <row r="2439" spans="1:5" x14ac:dyDescent="0.25">
      <c r="A2439" t="s">
        <v>1891</v>
      </c>
      <c r="B2439">
        <v>1</v>
      </c>
      <c r="C2439" t="s">
        <v>3898</v>
      </c>
      <c r="D2439" t="s">
        <v>4155</v>
      </c>
      <c r="E2439" t="s">
        <v>4156</v>
      </c>
    </row>
    <row r="2440" spans="1:5" x14ac:dyDescent="0.25">
      <c r="B2440">
        <v>2</v>
      </c>
      <c r="C2440" t="s">
        <v>3130</v>
      </c>
    </row>
    <row r="2441" spans="1:5" x14ac:dyDescent="0.25">
      <c r="B2441">
        <v>3</v>
      </c>
      <c r="C2441" t="s">
        <v>4150</v>
      </c>
    </row>
    <row r="2442" spans="1:5" x14ac:dyDescent="0.25">
      <c r="B2442">
        <v>4</v>
      </c>
      <c r="C2442" t="s">
        <v>1381</v>
      </c>
    </row>
    <row r="2443" spans="1:5" x14ac:dyDescent="0.25">
      <c r="B2443">
        <v>5</v>
      </c>
      <c r="C2443" t="s">
        <v>1255</v>
      </c>
    </row>
    <row r="2444" spans="1:5" x14ac:dyDescent="0.25">
      <c r="A2444" t="s">
        <v>1893</v>
      </c>
      <c r="B2444">
        <v>1</v>
      </c>
      <c r="C2444" t="s">
        <v>3898</v>
      </c>
      <c r="D2444" t="s">
        <v>4312</v>
      </c>
      <c r="E2444" t="s">
        <v>4149</v>
      </c>
    </row>
    <row r="2445" spans="1:5" x14ac:dyDescent="0.25">
      <c r="B2445">
        <v>2</v>
      </c>
      <c r="C2445" t="s">
        <v>3130</v>
      </c>
    </row>
    <row r="2446" spans="1:5" x14ac:dyDescent="0.25">
      <c r="B2446">
        <v>3</v>
      </c>
      <c r="C2446" t="s">
        <v>4150</v>
      </c>
    </row>
    <row r="2447" spans="1:5" x14ac:dyDescent="0.25">
      <c r="B2447">
        <v>4</v>
      </c>
      <c r="C2447" t="s">
        <v>1381</v>
      </c>
    </row>
    <row r="2448" spans="1:5" x14ac:dyDescent="0.25">
      <c r="B2448">
        <v>5</v>
      </c>
      <c r="C2448" t="s">
        <v>1255</v>
      </c>
    </row>
    <row r="2449" spans="1:5" x14ac:dyDescent="0.25">
      <c r="A2449" t="s">
        <v>1895</v>
      </c>
      <c r="B2449">
        <v>1</v>
      </c>
      <c r="C2449" t="s">
        <v>3898</v>
      </c>
      <c r="D2449" t="s">
        <v>4151</v>
      </c>
      <c r="E2449" t="s">
        <v>4152</v>
      </c>
    </row>
    <row r="2450" spans="1:5" x14ac:dyDescent="0.25">
      <c r="B2450">
        <v>2</v>
      </c>
      <c r="C2450" t="s">
        <v>3130</v>
      </c>
    </row>
    <row r="2451" spans="1:5" x14ac:dyDescent="0.25">
      <c r="B2451">
        <v>3</v>
      </c>
      <c r="C2451" t="s">
        <v>4150</v>
      </c>
    </row>
    <row r="2452" spans="1:5" x14ac:dyDescent="0.25">
      <c r="B2452">
        <v>4</v>
      </c>
      <c r="C2452" t="s">
        <v>1381</v>
      </c>
    </row>
    <row r="2453" spans="1:5" x14ac:dyDescent="0.25">
      <c r="B2453">
        <v>5</v>
      </c>
      <c r="C2453" t="s">
        <v>1255</v>
      </c>
    </row>
    <row r="2454" spans="1:5" x14ac:dyDescent="0.25">
      <c r="A2454" t="s">
        <v>1897</v>
      </c>
      <c r="B2454">
        <v>1</v>
      </c>
      <c r="C2454" t="s">
        <v>3898</v>
      </c>
      <c r="D2454" t="s">
        <v>4153</v>
      </c>
      <c r="E2454" t="s">
        <v>4154</v>
      </c>
    </row>
    <row r="2455" spans="1:5" x14ac:dyDescent="0.25">
      <c r="B2455">
        <v>2</v>
      </c>
      <c r="C2455" t="s">
        <v>3130</v>
      </c>
    </row>
    <row r="2456" spans="1:5" x14ac:dyDescent="0.25">
      <c r="B2456">
        <v>3</v>
      </c>
      <c r="C2456" t="s">
        <v>4150</v>
      </c>
    </row>
    <row r="2457" spans="1:5" x14ac:dyDescent="0.25">
      <c r="B2457">
        <v>4</v>
      </c>
      <c r="C2457" t="s">
        <v>1381</v>
      </c>
    </row>
    <row r="2458" spans="1:5" x14ac:dyDescent="0.25">
      <c r="B2458">
        <v>5</v>
      </c>
      <c r="C2458" t="s">
        <v>1255</v>
      </c>
    </row>
    <row r="2459" spans="1:5" x14ac:dyDescent="0.25">
      <c r="A2459" t="s">
        <v>1899</v>
      </c>
      <c r="B2459">
        <v>1</v>
      </c>
      <c r="C2459" t="s">
        <v>3898</v>
      </c>
      <c r="D2459" t="s">
        <v>4155</v>
      </c>
      <c r="E2459" t="s">
        <v>4156</v>
      </c>
    </row>
    <row r="2460" spans="1:5" x14ac:dyDescent="0.25">
      <c r="B2460">
        <v>2</v>
      </c>
      <c r="C2460" t="s">
        <v>3130</v>
      </c>
    </row>
    <row r="2461" spans="1:5" x14ac:dyDescent="0.25">
      <c r="B2461">
        <v>3</v>
      </c>
      <c r="C2461" t="s">
        <v>4150</v>
      </c>
    </row>
    <row r="2462" spans="1:5" x14ac:dyDescent="0.25">
      <c r="B2462">
        <v>4</v>
      </c>
      <c r="C2462" t="s">
        <v>1381</v>
      </c>
    </row>
    <row r="2463" spans="1:5" x14ac:dyDescent="0.25">
      <c r="B2463">
        <v>5</v>
      </c>
      <c r="C2463" t="s">
        <v>1255</v>
      </c>
    </row>
    <row r="2464" spans="1:5" x14ac:dyDescent="0.25">
      <c r="A2464" t="s">
        <v>1901</v>
      </c>
      <c r="B2464">
        <v>1</v>
      </c>
      <c r="C2464" t="s">
        <v>3898</v>
      </c>
      <c r="D2464" t="s">
        <v>4312</v>
      </c>
      <c r="E2464" t="s">
        <v>4149</v>
      </c>
    </row>
    <row r="2465" spans="1:5" x14ac:dyDescent="0.25">
      <c r="B2465">
        <v>2</v>
      </c>
      <c r="C2465" t="s">
        <v>3130</v>
      </c>
    </row>
    <row r="2466" spans="1:5" x14ac:dyDescent="0.25">
      <c r="B2466">
        <v>3</v>
      </c>
      <c r="C2466" t="s">
        <v>4150</v>
      </c>
    </row>
    <row r="2467" spans="1:5" x14ac:dyDescent="0.25">
      <c r="B2467">
        <v>4</v>
      </c>
      <c r="C2467" t="s">
        <v>1381</v>
      </c>
    </row>
    <row r="2468" spans="1:5" x14ac:dyDescent="0.25">
      <c r="B2468">
        <v>5</v>
      </c>
      <c r="C2468" t="s">
        <v>1255</v>
      </c>
    </row>
    <row r="2469" spans="1:5" x14ac:dyDescent="0.25">
      <c r="A2469" t="s">
        <v>1903</v>
      </c>
      <c r="B2469">
        <v>1</v>
      </c>
      <c r="C2469" t="s">
        <v>3898</v>
      </c>
      <c r="D2469" t="s">
        <v>4151</v>
      </c>
      <c r="E2469" t="s">
        <v>4152</v>
      </c>
    </row>
    <row r="2470" spans="1:5" x14ac:dyDescent="0.25">
      <c r="B2470">
        <v>2</v>
      </c>
      <c r="C2470" t="s">
        <v>3130</v>
      </c>
    </row>
    <row r="2471" spans="1:5" x14ac:dyDescent="0.25">
      <c r="B2471">
        <v>3</v>
      </c>
      <c r="C2471" t="s">
        <v>4150</v>
      </c>
    </row>
    <row r="2472" spans="1:5" x14ac:dyDescent="0.25">
      <c r="B2472">
        <v>4</v>
      </c>
      <c r="C2472" t="s">
        <v>1381</v>
      </c>
    </row>
    <row r="2473" spans="1:5" x14ac:dyDescent="0.25">
      <c r="B2473">
        <v>5</v>
      </c>
      <c r="C2473" t="s">
        <v>1255</v>
      </c>
    </row>
    <row r="2474" spans="1:5" x14ac:dyDescent="0.25">
      <c r="A2474" t="s">
        <v>1905</v>
      </c>
      <c r="B2474">
        <v>1</v>
      </c>
      <c r="C2474" t="s">
        <v>3898</v>
      </c>
      <c r="D2474" t="s">
        <v>4153</v>
      </c>
      <c r="E2474" t="s">
        <v>4154</v>
      </c>
    </row>
    <row r="2475" spans="1:5" x14ac:dyDescent="0.25">
      <c r="B2475">
        <v>2</v>
      </c>
      <c r="C2475" t="s">
        <v>3130</v>
      </c>
    </row>
    <row r="2476" spans="1:5" x14ac:dyDescent="0.25">
      <c r="B2476">
        <v>3</v>
      </c>
      <c r="C2476" t="s">
        <v>4150</v>
      </c>
    </row>
    <row r="2477" spans="1:5" x14ac:dyDescent="0.25">
      <c r="B2477">
        <v>4</v>
      </c>
      <c r="C2477" t="s">
        <v>1381</v>
      </c>
    </row>
    <row r="2478" spans="1:5" x14ac:dyDescent="0.25">
      <c r="B2478">
        <v>5</v>
      </c>
      <c r="C2478" t="s">
        <v>1255</v>
      </c>
    </row>
    <row r="2479" spans="1:5" x14ac:dyDescent="0.25">
      <c r="A2479" t="s">
        <v>1907</v>
      </c>
      <c r="B2479">
        <v>1</v>
      </c>
      <c r="C2479" t="s">
        <v>3898</v>
      </c>
      <c r="D2479" t="s">
        <v>4155</v>
      </c>
      <c r="E2479" t="s">
        <v>4156</v>
      </c>
    </row>
    <row r="2480" spans="1:5" x14ac:dyDescent="0.25">
      <c r="B2480">
        <v>2</v>
      </c>
      <c r="C2480" t="s">
        <v>3130</v>
      </c>
    </row>
    <row r="2481" spans="1:5" x14ac:dyDescent="0.25">
      <c r="B2481">
        <v>3</v>
      </c>
      <c r="C2481" t="s">
        <v>4150</v>
      </c>
    </row>
    <row r="2482" spans="1:5" x14ac:dyDescent="0.25">
      <c r="B2482">
        <v>4</v>
      </c>
      <c r="C2482" t="s">
        <v>1381</v>
      </c>
    </row>
    <row r="2483" spans="1:5" x14ac:dyDescent="0.25">
      <c r="B2483">
        <v>5</v>
      </c>
      <c r="C2483" t="s">
        <v>1255</v>
      </c>
    </row>
    <row r="2484" spans="1:5" x14ac:dyDescent="0.25">
      <c r="A2484" t="s">
        <v>1909</v>
      </c>
      <c r="B2484">
        <v>1</v>
      </c>
      <c r="C2484" t="s">
        <v>3898</v>
      </c>
      <c r="D2484" t="s">
        <v>4312</v>
      </c>
      <c r="E2484" t="s">
        <v>4149</v>
      </c>
    </row>
    <row r="2485" spans="1:5" x14ac:dyDescent="0.25">
      <c r="B2485">
        <v>2</v>
      </c>
      <c r="C2485" t="s">
        <v>3130</v>
      </c>
    </row>
    <row r="2486" spans="1:5" x14ac:dyDescent="0.25">
      <c r="B2486">
        <v>3</v>
      </c>
      <c r="C2486" t="s">
        <v>4150</v>
      </c>
    </row>
    <row r="2487" spans="1:5" x14ac:dyDescent="0.25">
      <c r="B2487">
        <v>4</v>
      </c>
      <c r="C2487" t="s">
        <v>1381</v>
      </c>
    </row>
    <row r="2488" spans="1:5" x14ac:dyDescent="0.25">
      <c r="B2488">
        <v>5</v>
      </c>
      <c r="C2488" t="s">
        <v>1255</v>
      </c>
    </row>
    <row r="2489" spans="1:5" x14ac:dyDescent="0.25">
      <c r="A2489" t="s">
        <v>1911</v>
      </c>
      <c r="B2489">
        <v>1</v>
      </c>
      <c r="C2489" t="s">
        <v>3898</v>
      </c>
      <c r="D2489" t="s">
        <v>4151</v>
      </c>
      <c r="E2489" t="s">
        <v>4152</v>
      </c>
    </row>
    <row r="2490" spans="1:5" x14ac:dyDescent="0.25">
      <c r="B2490">
        <v>2</v>
      </c>
      <c r="C2490" t="s">
        <v>3130</v>
      </c>
    </row>
    <row r="2491" spans="1:5" x14ac:dyDescent="0.25">
      <c r="B2491">
        <v>3</v>
      </c>
      <c r="C2491" t="s">
        <v>4150</v>
      </c>
    </row>
    <row r="2492" spans="1:5" x14ac:dyDescent="0.25">
      <c r="B2492">
        <v>4</v>
      </c>
      <c r="C2492" t="s">
        <v>1381</v>
      </c>
    </row>
    <row r="2493" spans="1:5" x14ac:dyDescent="0.25">
      <c r="B2493">
        <v>5</v>
      </c>
      <c r="C2493" t="s">
        <v>1255</v>
      </c>
    </row>
    <row r="2494" spans="1:5" x14ac:dyDescent="0.25">
      <c r="A2494" t="s">
        <v>1913</v>
      </c>
      <c r="B2494">
        <v>1</v>
      </c>
      <c r="C2494" t="s">
        <v>3898</v>
      </c>
      <c r="D2494" t="s">
        <v>4153</v>
      </c>
      <c r="E2494" t="s">
        <v>4154</v>
      </c>
    </row>
    <row r="2495" spans="1:5" x14ac:dyDescent="0.25">
      <c r="B2495">
        <v>2</v>
      </c>
      <c r="C2495" t="s">
        <v>3130</v>
      </c>
    </row>
    <row r="2496" spans="1:5" x14ac:dyDescent="0.25">
      <c r="B2496">
        <v>3</v>
      </c>
      <c r="C2496" t="s">
        <v>4150</v>
      </c>
    </row>
    <row r="2497" spans="1:5" x14ac:dyDescent="0.25">
      <c r="B2497">
        <v>4</v>
      </c>
      <c r="C2497" t="s">
        <v>1381</v>
      </c>
    </row>
    <row r="2498" spans="1:5" x14ac:dyDescent="0.25">
      <c r="B2498">
        <v>5</v>
      </c>
      <c r="C2498" t="s">
        <v>1255</v>
      </c>
    </row>
    <row r="2499" spans="1:5" x14ac:dyDescent="0.25">
      <c r="A2499" t="s">
        <v>1915</v>
      </c>
      <c r="B2499">
        <v>1</v>
      </c>
      <c r="C2499" t="s">
        <v>3898</v>
      </c>
      <c r="D2499" t="s">
        <v>4155</v>
      </c>
      <c r="E2499" t="s">
        <v>4156</v>
      </c>
    </row>
    <row r="2500" spans="1:5" x14ac:dyDescent="0.25">
      <c r="B2500">
        <v>2</v>
      </c>
      <c r="C2500" t="s">
        <v>3130</v>
      </c>
    </row>
    <row r="2501" spans="1:5" x14ac:dyDescent="0.25">
      <c r="B2501">
        <v>3</v>
      </c>
      <c r="C2501" t="s">
        <v>4150</v>
      </c>
    </row>
    <row r="2502" spans="1:5" x14ac:dyDescent="0.25">
      <c r="B2502">
        <v>4</v>
      </c>
      <c r="C2502" t="s">
        <v>1381</v>
      </c>
    </row>
    <row r="2503" spans="1:5" x14ac:dyDescent="0.25">
      <c r="B2503">
        <v>5</v>
      </c>
      <c r="C2503" t="s">
        <v>1255</v>
      </c>
    </row>
    <row r="2504" spans="1:5" x14ac:dyDescent="0.25">
      <c r="A2504" t="s">
        <v>1917</v>
      </c>
      <c r="B2504">
        <v>1</v>
      </c>
      <c r="C2504" t="s">
        <v>3898</v>
      </c>
      <c r="D2504" t="s">
        <v>4157</v>
      </c>
      <c r="E2504" t="s">
        <v>4158</v>
      </c>
    </row>
    <row r="2505" spans="1:5" x14ac:dyDescent="0.25">
      <c r="B2505">
        <v>2</v>
      </c>
      <c r="C2505" t="s">
        <v>3130</v>
      </c>
    </row>
    <row r="2506" spans="1:5" x14ac:dyDescent="0.25">
      <c r="B2506">
        <v>3</v>
      </c>
      <c r="C2506" t="s">
        <v>4150</v>
      </c>
    </row>
    <row r="2507" spans="1:5" x14ac:dyDescent="0.25">
      <c r="B2507">
        <v>4</v>
      </c>
      <c r="C2507" t="s">
        <v>1381</v>
      </c>
    </row>
    <row r="2508" spans="1:5" x14ac:dyDescent="0.25">
      <c r="B2508">
        <v>5</v>
      </c>
      <c r="C2508" t="s">
        <v>1255</v>
      </c>
    </row>
    <row r="2509" spans="1:5" x14ac:dyDescent="0.25">
      <c r="A2509" t="s">
        <v>1919</v>
      </c>
      <c r="B2509">
        <v>1</v>
      </c>
      <c r="C2509" t="s">
        <v>3898</v>
      </c>
      <c r="D2509" t="s">
        <v>4159</v>
      </c>
      <c r="E2509" t="s">
        <v>4160</v>
      </c>
    </row>
    <row r="2510" spans="1:5" x14ac:dyDescent="0.25">
      <c r="B2510">
        <v>2</v>
      </c>
      <c r="C2510" t="s">
        <v>3130</v>
      </c>
    </row>
    <row r="2511" spans="1:5" x14ac:dyDescent="0.25">
      <c r="B2511">
        <v>3</v>
      </c>
      <c r="C2511" t="s">
        <v>4150</v>
      </c>
    </row>
    <row r="2512" spans="1:5" x14ac:dyDescent="0.25">
      <c r="B2512">
        <v>4</v>
      </c>
      <c r="C2512" t="s">
        <v>1381</v>
      </c>
    </row>
    <row r="2513" spans="1:5" x14ac:dyDescent="0.25">
      <c r="B2513">
        <v>5</v>
      </c>
      <c r="C2513" t="s">
        <v>1255</v>
      </c>
    </row>
    <row r="2514" spans="1:5" x14ac:dyDescent="0.25">
      <c r="A2514" t="s">
        <v>1921</v>
      </c>
      <c r="B2514">
        <v>1</v>
      </c>
      <c r="C2514" t="s">
        <v>3898</v>
      </c>
      <c r="D2514" t="s">
        <v>4153</v>
      </c>
      <c r="E2514" t="s">
        <v>4158</v>
      </c>
    </row>
    <row r="2515" spans="1:5" x14ac:dyDescent="0.25">
      <c r="B2515">
        <v>2</v>
      </c>
      <c r="C2515" t="s">
        <v>3130</v>
      </c>
    </row>
    <row r="2516" spans="1:5" x14ac:dyDescent="0.25">
      <c r="B2516">
        <v>3</v>
      </c>
      <c r="C2516" t="s">
        <v>4150</v>
      </c>
    </row>
    <row r="2517" spans="1:5" x14ac:dyDescent="0.25">
      <c r="B2517">
        <v>4</v>
      </c>
      <c r="C2517" t="s">
        <v>1381</v>
      </c>
    </row>
    <row r="2518" spans="1:5" x14ac:dyDescent="0.25">
      <c r="B2518">
        <v>5</v>
      </c>
      <c r="C2518" t="s">
        <v>1255</v>
      </c>
    </row>
    <row r="2519" spans="1:5" x14ac:dyDescent="0.25">
      <c r="A2519" t="s">
        <v>1923</v>
      </c>
      <c r="B2519">
        <v>1</v>
      </c>
      <c r="C2519" t="s">
        <v>3898</v>
      </c>
      <c r="D2519" t="s">
        <v>4155</v>
      </c>
      <c r="E2519" t="s">
        <v>4160</v>
      </c>
    </row>
    <row r="2520" spans="1:5" x14ac:dyDescent="0.25">
      <c r="B2520">
        <v>2</v>
      </c>
      <c r="C2520" t="s">
        <v>3130</v>
      </c>
    </row>
    <row r="2521" spans="1:5" x14ac:dyDescent="0.25">
      <c r="B2521">
        <v>3</v>
      </c>
      <c r="C2521" t="s">
        <v>4150</v>
      </c>
    </row>
    <row r="2522" spans="1:5" x14ac:dyDescent="0.25">
      <c r="B2522">
        <v>4</v>
      </c>
      <c r="C2522" t="s">
        <v>1381</v>
      </c>
    </row>
    <row r="2523" spans="1:5" x14ac:dyDescent="0.25">
      <c r="B2523">
        <v>5</v>
      </c>
      <c r="C2523" t="s">
        <v>1255</v>
      </c>
    </row>
    <row r="2524" spans="1:5" x14ac:dyDescent="0.25">
      <c r="A2524" t="s">
        <v>1925</v>
      </c>
      <c r="B2524">
        <v>1</v>
      </c>
      <c r="C2524" t="s">
        <v>3898</v>
      </c>
      <c r="D2524" t="s">
        <v>4157</v>
      </c>
      <c r="E2524" t="s">
        <v>4158</v>
      </c>
    </row>
    <row r="2525" spans="1:5" x14ac:dyDescent="0.25">
      <c r="B2525">
        <v>2</v>
      </c>
      <c r="C2525" t="s">
        <v>3130</v>
      </c>
    </row>
    <row r="2526" spans="1:5" x14ac:dyDescent="0.25">
      <c r="B2526">
        <v>3</v>
      </c>
      <c r="C2526" t="s">
        <v>4150</v>
      </c>
    </row>
    <row r="2527" spans="1:5" x14ac:dyDescent="0.25">
      <c r="B2527">
        <v>4</v>
      </c>
      <c r="C2527" t="s">
        <v>1381</v>
      </c>
    </row>
    <row r="2528" spans="1:5" x14ac:dyDescent="0.25">
      <c r="B2528">
        <v>5</v>
      </c>
      <c r="C2528" t="s">
        <v>1255</v>
      </c>
    </row>
    <row r="2529" spans="1:5" x14ac:dyDescent="0.25">
      <c r="A2529" t="s">
        <v>1927</v>
      </c>
      <c r="B2529">
        <v>1</v>
      </c>
      <c r="C2529" t="s">
        <v>3898</v>
      </c>
      <c r="D2529" t="s">
        <v>4159</v>
      </c>
      <c r="E2529" t="s">
        <v>4160</v>
      </c>
    </row>
    <row r="2530" spans="1:5" x14ac:dyDescent="0.25">
      <c r="B2530">
        <v>2</v>
      </c>
      <c r="C2530" t="s">
        <v>3130</v>
      </c>
    </row>
    <row r="2531" spans="1:5" x14ac:dyDescent="0.25">
      <c r="B2531">
        <v>3</v>
      </c>
      <c r="C2531" t="s">
        <v>4150</v>
      </c>
    </row>
    <row r="2532" spans="1:5" x14ac:dyDescent="0.25">
      <c r="B2532">
        <v>4</v>
      </c>
      <c r="C2532" t="s">
        <v>1381</v>
      </c>
    </row>
    <row r="2533" spans="1:5" x14ac:dyDescent="0.25">
      <c r="B2533">
        <v>5</v>
      </c>
      <c r="C2533" t="s">
        <v>1255</v>
      </c>
    </row>
    <row r="2534" spans="1:5" x14ac:dyDescent="0.25">
      <c r="A2534" t="s">
        <v>1929</v>
      </c>
      <c r="B2534">
        <v>1</v>
      </c>
      <c r="C2534" t="s">
        <v>3898</v>
      </c>
      <c r="D2534" t="s">
        <v>4153</v>
      </c>
      <c r="E2534" t="s">
        <v>4158</v>
      </c>
    </row>
    <row r="2535" spans="1:5" x14ac:dyDescent="0.25">
      <c r="B2535">
        <v>2</v>
      </c>
      <c r="C2535" t="s">
        <v>3130</v>
      </c>
    </row>
    <row r="2536" spans="1:5" x14ac:dyDescent="0.25">
      <c r="B2536">
        <v>3</v>
      </c>
      <c r="C2536" t="s">
        <v>4150</v>
      </c>
    </row>
    <row r="2537" spans="1:5" x14ac:dyDescent="0.25">
      <c r="B2537">
        <v>4</v>
      </c>
      <c r="C2537" t="s">
        <v>1381</v>
      </c>
    </row>
    <row r="2538" spans="1:5" x14ac:dyDescent="0.25">
      <c r="B2538">
        <v>5</v>
      </c>
      <c r="C2538" t="s">
        <v>1255</v>
      </c>
    </row>
    <row r="2539" spans="1:5" x14ac:dyDescent="0.25">
      <c r="A2539" t="s">
        <v>1931</v>
      </c>
      <c r="B2539">
        <v>1</v>
      </c>
      <c r="C2539" t="s">
        <v>3898</v>
      </c>
      <c r="D2539" t="s">
        <v>4155</v>
      </c>
      <c r="E2539" t="s">
        <v>4160</v>
      </c>
    </row>
    <row r="2540" spans="1:5" x14ac:dyDescent="0.25">
      <c r="B2540">
        <v>2</v>
      </c>
      <c r="C2540" t="s">
        <v>3130</v>
      </c>
    </row>
    <row r="2541" spans="1:5" x14ac:dyDescent="0.25">
      <c r="B2541">
        <v>3</v>
      </c>
      <c r="C2541" t="s">
        <v>4150</v>
      </c>
    </row>
    <row r="2542" spans="1:5" x14ac:dyDescent="0.25">
      <c r="B2542">
        <v>4</v>
      </c>
      <c r="C2542" t="s">
        <v>1381</v>
      </c>
    </row>
    <row r="2543" spans="1:5" x14ac:dyDescent="0.25">
      <c r="B2543">
        <v>5</v>
      </c>
      <c r="C2543" t="s">
        <v>1255</v>
      </c>
    </row>
    <row r="2544" spans="1:5" x14ac:dyDescent="0.25">
      <c r="A2544" t="s">
        <v>1933</v>
      </c>
      <c r="B2544">
        <v>1</v>
      </c>
      <c r="C2544" t="s">
        <v>3898</v>
      </c>
      <c r="D2544" t="s">
        <v>4157</v>
      </c>
      <c r="E2544" t="s">
        <v>4158</v>
      </c>
    </row>
    <row r="2545" spans="1:5" x14ac:dyDescent="0.25">
      <c r="B2545">
        <v>2</v>
      </c>
      <c r="C2545" t="s">
        <v>3130</v>
      </c>
    </row>
    <row r="2546" spans="1:5" x14ac:dyDescent="0.25">
      <c r="B2546">
        <v>3</v>
      </c>
      <c r="C2546" t="s">
        <v>4150</v>
      </c>
    </row>
    <row r="2547" spans="1:5" x14ac:dyDescent="0.25">
      <c r="B2547">
        <v>4</v>
      </c>
      <c r="C2547" t="s">
        <v>1381</v>
      </c>
    </row>
    <row r="2548" spans="1:5" x14ac:dyDescent="0.25">
      <c r="B2548">
        <v>5</v>
      </c>
      <c r="C2548" t="s">
        <v>1255</v>
      </c>
    </row>
    <row r="2549" spans="1:5" x14ac:dyDescent="0.25">
      <c r="A2549" t="s">
        <v>1935</v>
      </c>
      <c r="B2549">
        <v>1</v>
      </c>
      <c r="C2549" t="s">
        <v>3898</v>
      </c>
      <c r="D2549" t="s">
        <v>4159</v>
      </c>
      <c r="E2549" t="s">
        <v>4160</v>
      </c>
    </row>
    <row r="2550" spans="1:5" x14ac:dyDescent="0.25">
      <c r="B2550">
        <v>2</v>
      </c>
      <c r="C2550" t="s">
        <v>3130</v>
      </c>
    </row>
    <row r="2551" spans="1:5" x14ac:dyDescent="0.25">
      <c r="B2551">
        <v>3</v>
      </c>
      <c r="C2551" t="s">
        <v>4150</v>
      </c>
    </row>
    <row r="2552" spans="1:5" x14ac:dyDescent="0.25">
      <c r="B2552">
        <v>4</v>
      </c>
      <c r="C2552" t="s">
        <v>1381</v>
      </c>
    </row>
    <row r="2553" spans="1:5" x14ac:dyDescent="0.25">
      <c r="B2553">
        <v>5</v>
      </c>
      <c r="C2553" t="s">
        <v>1255</v>
      </c>
    </row>
    <row r="2554" spans="1:5" x14ac:dyDescent="0.25">
      <c r="A2554" t="s">
        <v>1937</v>
      </c>
      <c r="B2554">
        <v>1</v>
      </c>
      <c r="C2554" t="s">
        <v>3898</v>
      </c>
      <c r="D2554" t="s">
        <v>4153</v>
      </c>
      <c r="E2554" t="s">
        <v>4158</v>
      </c>
    </row>
    <row r="2555" spans="1:5" x14ac:dyDescent="0.25">
      <c r="B2555">
        <v>2</v>
      </c>
      <c r="C2555" t="s">
        <v>3130</v>
      </c>
    </row>
    <row r="2556" spans="1:5" x14ac:dyDescent="0.25">
      <c r="B2556">
        <v>3</v>
      </c>
      <c r="C2556" t="s">
        <v>4150</v>
      </c>
    </row>
    <row r="2557" spans="1:5" x14ac:dyDescent="0.25">
      <c r="B2557">
        <v>4</v>
      </c>
      <c r="C2557" t="s">
        <v>1381</v>
      </c>
    </row>
    <row r="2558" spans="1:5" x14ac:dyDescent="0.25">
      <c r="B2558">
        <v>5</v>
      </c>
      <c r="C2558" t="s">
        <v>1255</v>
      </c>
    </row>
    <row r="2559" spans="1:5" x14ac:dyDescent="0.25">
      <c r="A2559" t="s">
        <v>1939</v>
      </c>
      <c r="B2559">
        <v>1</v>
      </c>
      <c r="C2559" t="s">
        <v>3898</v>
      </c>
      <c r="D2559" t="s">
        <v>4155</v>
      </c>
      <c r="E2559" t="s">
        <v>4160</v>
      </c>
    </row>
    <row r="2560" spans="1:5" x14ac:dyDescent="0.25">
      <c r="B2560">
        <v>2</v>
      </c>
      <c r="C2560" t="s">
        <v>3130</v>
      </c>
    </row>
    <row r="2561" spans="1:5" x14ac:dyDescent="0.25">
      <c r="B2561">
        <v>3</v>
      </c>
      <c r="C2561" t="s">
        <v>4150</v>
      </c>
    </row>
    <row r="2562" spans="1:5" x14ac:dyDescent="0.25">
      <c r="B2562">
        <v>4</v>
      </c>
      <c r="C2562" t="s">
        <v>1381</v>
      </c>
    </row>
    <row r="2563" spans="1:5" x14ac:dyDescent="0.25">
      <c r="B2563">
        <v>5</v>
      </c>
      <c r="C2563" t="s">
        <v>1255</v>
      </c>
    </row>
    <row r="2564" spans="1:5" x14ac:dyDescent="0.25">
      <c r="A2564" t="s">
        <v>1941</v>
      </c>
      <c r="B2564">
        <v>1</v>
      </c>
      <c r="C2564" t="s">
        <v>3898</v>
      </c>
      <c r="D2564" t="s">
        <v>4157</v>
      </c>
      <c r="E2564" t="s">
        <v>4158</v>
      </c>
    </row>
    <row r="2565" spans="1:5" x14ac:dyDescent="0.25">
      <c r="B2565">
        <v>2</v>
      </c>
      <c r="C2565" t="s">
        <v>3130</v>
      </c>
    </row>
    <row r="2566" spans="1:5" x14ac:dyDescent="0.25">
      <c r="B2566">
        <v>3</v>
      </c>
      <c r="C2566" t="s">
        <v>4150</v>
      </c>
    </row>
    <row r="2567" spans="1:5" x14ac:dyDescent="0.25">
      <c r="B2567">
        <v>4</v>
      </c>
      <c r="C2567" t="s">
        <v>1381</v>
      </c>
    </row>
    <row r="2568" spans="1:5" x14ac:dyDescent="0.25">
      <c r="B2568">
        <v>5</v>
      </c>
      <c r="C2568" t="s">
        <v>1255</v>
      </c>
    </row>
    <row r="2569" spans="1:5" x14ac:dyDescent="0.25">
      <c r="A2569" t="s">
        <v>1943</v>
      </c>
      <c r="B2569">
        <v>1</v>
      </c>
      <c r="C2569" t="s">
        <v>3898</v>
      </c>
      <c r="D2569" t="s">
        <v>4159</v>
      </c>
      <c r="E2569" t="s">
        <v>4160</v>
      </c>
    </row>
    <row r="2570" spans="1:5" x14ac:dyDescent="0.25">
      <c r="B2570">
        <v>2</v>
      </c>
      <c r="C2570" t="s">
        <v>3130</v>
      </c>
    </row>
    <row r="2571" spans="1:5" x14ac:dyDescent="0.25">
      <c r="B2571">
        <v>3</v>
      </c>
      <c r="C2571" t="s">
        <v>4150</v>
      </c>
    </row>
    <row r="2572" spans="1:5" x14ac:dyDescent="0.25">
      <c r="B2572">
        <v>4</v>
      </c>
      <c r="C2572" t="s">
        <v>1381</v>
      </c>
    </row>
    <row r="2573" spans="1:5" x14ac:dyDescent="0.25">
      <c r="B2573">
        <v>5</v>
      </c>
      <c r="C2573" t="s">
        <v>1255</v>
      </c>
    </row>
    <row r="2574" spans="1:5" x14ac:dyDescent="0.25">
      <c r="A2574" t="s">
        <v>1945</v>
      </c>
      <c r="B2574">
        <v>1</v>
      </c>
      <c r="C2574" t="s">
        <v>3898</v>
      </c>
      <c r="D2574" t="s">
        <v>4153</v>
      </c>
      <c r="E2574" t="s">
        <v>4158</v>
      </c>
    </row>
    <row r="2575" spans="1:5" x14ac:dyDescent="0.25">
      <c r="B2575">
        <v>2</v>
      </c>
      <c r="C2575" t="s">
        <v>3130</v>
      </c>
    </row>
    <row r="2576" spans="1:5" x14ac:dyDescent="0.25">
      <c r="B2576">
        <v>3</v>
      </c>
      <c r="C2576" t="s">
        <v>4150</v>
      </c>
    </row>
    <row r="2577" spans="1:5" x14ac:dyDescent="0.25">
      <c r="B2577">
        <v>4</v>
      </c>
      <c r="C2577" t="s">
        <v>1381</v>
      </c>
    </row>
    <row r="2578" spans="1:5" x14ac:dyDescent="0.25">
      <c r="B2578">
        <v>5</v>
      </c>
      <c r="C2578" t="s">
        <v>1255</v>
      </c>
    </row>
    <row r="2579" spans="1:5" x14ac:dyDescent="0.25">
      <c r="A2579" t="s">
        <v>1947</v>
      </c>
      <c r="B2579">
        <v>1</v>
      </c>
      <c r="C2579" t="s">
        <v>3898</v>
      </c>
      <c r="D2579" t="s">
        <v>4155</v>
      </c>
      <c r="E2579" t="s">
        <v>4160</v>
      </c>
    </row>
    <row r="2580" spans="1:5" x14ac:dyDescent="0.25">
      <c r="B2580">
        <v>2</v>
      </c>
      <c r="C2580" t="s">
        <v>3130</v>
      </c>
    </row>
    <row r="2581" spans="1:5" x14ac:dyDescent="0.25">
      <c r="B2581">
        <v>3</v>
      </c>
      <c r="C2581" t="s">
        <v>4150</v>
      </c>
    </row>
    <row r="2582" spans="1:5" x14ac:dyDescent="0.25">
      <c r="B2582">
        <v>4</v>
      </c>
      <c r="C2582" t="s">
        <v>1381</v>
      </c>
    </row>
    <row r="2583" spans="1:5" x14ac:dyDescent="0.25">
      <c r="B2583">
        <v>5</v>
      </c>
      <c r="C2583" t="s">
        <v>1255</v>
      </c>
    </row>
    <row r="2584" spans="1:5" x14ac:dyDescent="0.25">
      <c r="A2584" t="s">
        <v>1949</v>
      </c>
      <c r="B2584">
        <v>1</v>
      </c>
      <c r="C2584" t="s">
        <v>3898</v>
      </c>
      <c r="D2584" t="s">
        <v>4157</v>
      </c>
      <c r="E2584" t="s">
        <v>4158</v>
      </c>
    </row>
    <row r="2585" spans="1:5" x14ac:dyDescent="0.25">
      <c r="B2585">
        <v>2</v>
      </c>
      <c r="C2585" t="s">
        <v>3130</v>
      </c>
    </row>
    <row r="2586" spans="1:5" x14ac:dyDescent="0.25">
      <c r="B2586">
        <v>3</v>
      </c>
      <c r="C2586" t="s">
        <v>4150</v>
      </c>
    </row>
    <row r="2587" spans="1:5" x14ac:dyDescent="0.25">
      <c r="B2587">
        <v>4</v>
      </c>
      <c r="C2587" t="s">
        <v>1381</v>
      </c>
    </row>
    <row r="2588" spans="1:5" x14ac:dyDescent="0.25">
      <c r="B2588">
        <v>5</v>
      </c>
      <c r="C2588" t="s">
        <v>1255</v>
      </c>
    </row>
    <row r="2589" spans="1:5" x14ac:dyDescent="0.25">
      <c r="A2589" t="s">
        <v>1951</v>
      </c>
      <c r="B2589">
        <v>1</v>
      </c>
      <c r="C2589" t="s">
        <v>3898</v>
      </c>
      <c r="D2589" t="s">
        <v>4159</v>
      </c>
      <c r="E2589" t="s">
        <v>4160</v>
      </c>
    </row>
    <row r="2590" spans="1:5" x14ac:dyDescent="0.25">
      <c r="B2590">
        <v>2</v>
      </c>
      <c r="C2590" t="s">
        <v>3130</v>
      </c>
    </row>
    <row r="2591" spans="1:5" x14ac:dyDescent="0.25">
      <c r="B2591">
        <v>3</v>
      </c>
      <c r="C2591" t="s">
        <v>4150</v>
      </c>
    </row>
    <row r="2592" spans="1:5" x14ac:dyDescent="0.25">
      <c r="B2592">
        <v>4</v>
      </c>
      <c r="C2592" t="s">
        <v>1381</v>
      </c>
    </row>
    <row r="2593" spans="1:5" x14ac:dyDescent="0.25">
      <c r="B2593">
        <v>5</v>
      </c>
      <c r="C2593" t="s">
        <v>1255</v>
      </c>
    </row>
    <row r="2594" spans="1:5" x14ac:dyDescent="0.25">
      <c r="A2594" t="s">
        <v>1953</v>
      </c>
      <c r="B2594">
        <v>1</v>
      </c>
      <c r="C2594" t="s">
        <v>3898</v>
      </c>
      <c r="D2594" t="s">
        <v>4153</v>
      </c>
      <c r="E2594" t="s">
        <v>4158</v>
      </c>
    </row>
    <row r="2595" spans="1:5" x14ac:dyDescent="0.25">
      <c r="B2595">
        <v>2</v>
      </c>
      <c r="C2595" t="s">
        <v>3130</v>
      </c>
    </row>
    <row r="2596" spans="1:5" x14ac:dyDescent="0.25">
      <c r="B2596">
        <v>3</v>
      </c>
      <c r="C2596" t="s">
        <v>4150</v>
      </c>
    </row>
    <row r="2597" spans="1:5" x14ac:dyDescent="0.25">
      <c r="B2597">
        <v>4</v>
      </c>
      <c r="C2597" t="s">
        <v>1381</v>
      </c>
    </row>
    <row r="2598" spans="1:5" x14ac:dyDescent="0.25">
      <c r="B2598">
        <v>5</v>
      </c>
      <c r="C2598" t="s">
        <v>1255</v>
      </c>
    </row>
    <row r="2599" spans="1:5" x14ac:dyDescent="0.25">
      <c r="A2599" t="s">
        <v>1955</v>
      </c>
      <c r="B2599">
        <v>1</v>
      </c>
      <c r="C2599" t="s">
        <v>3898</v>
      </c>
      <c r="D2599" t="s">
        <v>4155</v>
      </c>
      <c r="E2599" t="s">
        <v>4160</v>
      </c>
    </row>
    <row r="2600" spans="1:5" x14ac:dyDescent="0.25">
      <c r="B2600">
        <v>2</v>
      </c>
      <c r="C2600" t="s">
        <v>3130</v>
      </c>
    </row>
    <row r="2601" spans="1:5" x14ac:dyDescent="0.25">
      <c r="B2601">
        <v>3</v>
      </c>
      <c r="C2601" t="s">
        <v>4150</v>
      </c>
    </row>
    <row r="2602" spans="1:5" x14ac:dyDescent="0.25">
      <c r="B2602">
        <v>4</v>
      </c>
      <c r="C2602" t="s">
        <v>1381</v>
      </c>
    </row>
    <row r="2603" spans="1:5" x14ac:dyDescent="0.25">
      <c r="B2603">
        <v>5</v>
      </c>
      <c r="C2603" t="s">
        <v>1255</v>
      </c>
    </row>
    <row r="2604" spans="1:5" x14ac:dyDescent="0.25">
      <c r="A2604" t="s">
        <v>1957</v>
      </c>
      <c r="B2604">
        <v>1</v>
      </c>
      <c r="C2604" t="s">
        <v>3898</v>
      </c>
      <c r="D2604" t="s">
        <v>4157</v>
      </c>
      <c r="E2604" t="s">
        <v>4158</v>
      </c>
    </row>
    <row r="2605" spans="1:5" x14ac:dyDescent="0.25">
      <c r="B2605">
        <v>2</v>
      </c>
      <c r="C2605" t="s">
        <v>3130</v>
      </c>
    </row>
    <row r="2606" spans="1:5" x14ac:dyDescent="0.25">
      <c r="B2606">
        <v>3</v>
      </c>
      <c r="C2606" t="s">
        <v>4150</v>
      </c>
    </row>
    <row r="2607" spans="1:5" x14ac:dyDescent="0.25">
      <c r="B2607">
        <v>4</v>
      </c>
      <c r="C2607" t="s">
        <v>1381</v>
      </c>
    </row>
    <row r="2608" spans="1:5" x14ac:dyDescent="0.25">
      <c r="B2608">
        <v>5</v>
      </c>
      <c r="C2608" t="s">
        <v>1255</v>
      </c>
    </row>
    <row r="2609" spans="1:5" x14ac:dyDescent="0.25">
      <c r="A2609" t="s">
        <v>1959</v>
      </c>
      <c r="B2609">
        <v>1</v>
      </c>
      <c r="C2609" t="s">
        <v>3898</v>
      </c>
      <c r="D2609" t="s">
        <v>4159</v>
      </c>
      <c r="E2609" t="s">
        <v>4160</v>
      </c>
    </row>
    <row r="2610" spans="1:5" x14ac:dyDescent="0.25">
      <c r="B2610">
        <v>2</v>
      </c>
      <c r="C2610" t="s">
        <v>3130</v>
      </c>
    </row>
    <row r="2611" spans="1:5" x14ac:dyDescent="0.25">
      <c r="B2611">
        <v>3</v>
      </c>
      <c r="C2611" t="s">
        <v>4150</v>
      </c>
    </row>
    <row r="2612" spans="1:5" x14ac:dyDescent="0.25">
      <c r="B2612">
        <v>4</v>
      </c>
      <c r="C2612" t="s">
        <v>1381</v>
      </c>
    </row>
    <row r="2613" spans="1:5" x14ac:dyDescent="0.25">
      <c r="B2613">
        <v>5</v>
      </c>
      <c r="C2613" t="s">
        <v>1255</v>
      </c>
    </row>
    <row r="2614" spans="1:5" x14ac:dyDescent="0.25">
      <c r="A2614" t="s">
        <v>1961</v>
      </c>
      <c r="B2614">
        <v>1</v>
      </c>
      <c r="C2614" t="s">
        <v>3898</v>
      </c>
      <c r="D2614" t="s">
        <v>4153</v>
      </c>
      <c r="E2614" t="s">
        <v>4158</v>
      </c>
    </row>
    <row r="2615" spans="1:5" x14ac:dyDescent="0.25">
      <c r="B2615">
        <v>2</v>
      </c>
      <c r="C2615" t="s">
        <v>3130</v>
      </c>
    </row>
    <row r="2616" spans="1:5" x14ac:dyDescent="0.25">
      <c r="B2616">
        <v>3</v>
      </c>
      <c r="C2616" t="s">
        <v>4150</v>
      </c>
    </row>
    <row r="2617" spans="1:5" x14ac:dyDescent="0.25">
      <c r="B2617">
        <v>4</v>
      </c>
      <c r="C2617" t="s">
        <v>1381</v>
      </c>
    </row>
    <row r="2618" spans="1:5" x14ac:dyDescent="0.25">
      <c r="B2618">
        <v>5</v>
      </c>
      <c r="C2618" t="s">
        <v>1255</v>
      </c>
    </row>
    <row r="2619" spans="1:5" x14ac:dyDescent="0.25">
      <c r="A2619" t="s">
        <v>1963</v>
      </c>
      <c r="B2619">
        <v>1</v>
      </c>
      <c r="C2619" t="s">
        <v>3898</v>
      </c>
      <c r="D2619" t="s">
        <v>4155</v>
      </c>
      <c r="E2619" t="s">
        <v>4160</v>
      </c>
    </row>
    <row r="2620" spans="1:5" x14ac:dyDescent="0.25">
      <c r="B2620">
        <v>2</v>
      </c>
      <c r="C2620" t="s">
        <v>3130</v>
      </c>
    </row>
    <row r="2621" spans="1:5" x14ac:dyDescent="0.25">
      <c r="B2621">
        <v>3</v>
      </c>
      <c r="C2621" t="s">
        <v>4150</v>
      </c>
    </row>
    <row r="2622" spans="1:5" x14ac:dyDescent="0.25">
      <c r="B2622">
        <v>4</v>
      </c>
      <c r="C2622" t="s">
        <v>1381</v>
      </c>
    </row>
    <row r="2623" spans="1:5" x14ac:dyDescent="0.25">
      <c r="B2623">
        <v>5</v>
      </c>
      <c r="C2623" t="s">
        <v>1255</v>
      </c>
    </row>
    <row r="2624" spans="1:5" x14ac:dyDescent="0.25">
      <c r="A2624" t="s">
        <v>1965</v>
      </c>
      <c r="B2624">
        <v>1</v>
      </c>
      <c r="C2624" t="s">
        <v>3898</v>
      </c>
      <c r="D2624" t="s">
        <v>4161</v>
      </c>
      <c r="E2624" t="s">
        <v>4162</v>
      </c>
    </row>
    <row r="2625" spans="1:5" x14ac:dyDescent="0.25">
      <c r="B2625">
        <v>2</v>
      </c>
      <c r="C2625" t="s">
        <v>3130</v>
      </c>
    </row>
    <row r="2626" spans="1:5" x14ac:dyDescent="0.25">
      <c r="B2626">
        <v>3</v>
      </c>
      <c r="C2626" t="s">
        <v>4150</v>
      </c>
    </row>
    <row r="2627" spans="1:5" x14ac:dyDescent="0.25">
      <c r="B2627">
        <v>4</v>
      </c>
      <c r="C2627" t="s">
        <v>1381</v>
      </c>
    </row>
    <row r="2628" spans="1:5" x14ac:dyDescent="0.25">
      <c r="B2628">
        <v>5</v>
      </c>
      <c r="C2628" t="s">
        <v>1255</v>
      </c>
    </row>
    <row r="2629" spans="1:5" x14ac:dyDescent="0.25">
      <c r="A2629" t="s">
        <v>1967</v>
      </c>
      <c r="B2629">
        <v>1</v>
      </c>
      <c r="C2629" t="s">
        <v>3898</v>
      </c>
      <c r="D2629" t="s">
        <v>4163</v>
      </c>
      <c r="E2629" t="s">
        <v>4164</v>
      </c>
    </row>
    <row r="2630" spans="1:5" x14ac:dyDescent="0.25">
      <c r="B2630">
        <v>2</v>
      </c>
      <c r="C2630" t="s">
        <v>3130</v>
      </c>
    </row>
    <row r="2631" spans="1:5" x14ac:dyDescent="0.25">
      <c r="B2631">
        <v>3</v>
      </c>
      <c r="C2631" t="s">
        <v>4150</v>
      </c>
    </row>
    <row r="2632" spans="1:5" x14ac:dyDescent="0.25">
      <c r="B2632">
        <v>4</v>
      </c>
      <c r="C2632" t="s">
        <v>1381</v>
      </c>
    </row>
    <row r="2633" spans="1:5" x14ac:dyDescent="0.25">
      <c r="B2633">
        <v>5</v>
      </c>
      <c r="C2633" t="s">
        <v>1255</v>
      </c>
    </row>
    <row r="2634" spans="1:5" x14ac:dyDescent="0.25">
      <c r="A2634" t="s">
        <v>1969</v>
      </c>
      <c r="B2634">
        <v>1</v>
      </c>
      <c r="C2634" t="s">
        <v>3898</v>
      </c>
      <c r="D2634" t="s">
        <v>4165</v>
      </c>
      <c r="E2634" t="s">
        <v>4166</v>
      </c>
    </row>
    <row r="2635" spans="1:5" x14ac:dyDescent="0.25">
      <c r="B2635">
        <v>2</v>
      </c>
      <c r="C2635" t="s">
        <v>3130</v>
      </c>
    </row>
    <row r="2636" spans="1:5" x14ac:dyDescent="0.25">
      <c r="B2636">
        <v>3</v>
      </c>
      <c r="C2636" t="s">
        <v>4150</v>
      </c>
    </row>
    <row r="2637" spans="1:5" x14ac:dyDescent="0.25">
      <c r="B2637">
        <v>4</v>
      </c>
      <c r="C2637" t="s">
        <v>1381</v>
      </c>
    </row>
    <row r="2638" spans="1:5" x14ac:dyDescent="0.25">
      <c r="B2638">
        <v>5</v>
      </c>
      <c r="C2638" t="s">
        <v>1255</v>
      </c>
    </row>
    <row r="2639" spans="1:5" x14ac:dyDescent="0.25">
      <c r="A2639" t="s">
        <v>1971</v>
      </c>
      <c r="B2639">
        <v>1</v>
      </c>
      <c r="C2639" t="s">
        <v>3898</v>
      </c>
      <c r="D2639" t="s">
        <v>4313</v>
      </c>
      <c r="E2639" t="s">
        <v>4167</v>
      </c>
    </row>
    <row r="2640" spans="1:5" x14ac:dyDescent="0.25">
      <c r="B2640">
        <v>2</v>
      </c>
      <c r="C2640" t="s">
        <v>3130</v>
      </c>
    </row>
    <row r="2641" spans="1:5" x14ac:dyDescent="0.25">
      <c r="B2641">
        <v>3</v>
      </c>
      <c r="C2641" t="s">
        <v>4150</v>
      </c>
    </row>
    <row r="2642" spans="1:5" x14ac:dyDescent="0.25">
      <c r="B2642">
        <v>4</v>
      </c>
      <c r="C2642" t="s">
        <v>1381</v>
      </c>
    </row>
    <row r="2643" spans="1:5" x14ac:dyDescent="0.25">
      <c r="B2643">
        <v>5</v>
      </c>
      <c r="C2643" t="s">
        <v>1255</v>
      </c>
    </row>
    <row r="2644" spans="1:5" x14ac:dyDescent="0.25">
      <c r="A2644" t="s">
        <v>1973</v>
      </c>
      <c r="B2644">
        <v>1</v>
      </c>
      <c r="C2644" t="s">
        <v>3898</v>
      </c>
      <c r="D2644" t="s">
        <v>4161</v>
      </c>
      <c r="E2644" t="s">
        <v>4162</v>
      </c>
    </row>
    <row r="2645" spans="1:5" x14ac:dyDescent="0.25">
      <c r="B2645">
        <v>2</v>
      </c>
      <c r="C2645" t="s">
        <v>3130</v>
      </c>
    </row>
    <row r="2646" spans="1:5" x14ac:dyDescent="0.25">
      <c r="B2646">
        <v>3</v>
      </c>
      <c r="C2646" t="s">
        <v>4150</v>
      </c>
    </row>
    <row r="2647" spans="1:5" x14ac:dyDescent="0.25">
      <c r="B2647">
        <v>4</v>
      </c>
      <c r="C2647" t="s">
        <v>1381</v>
      </c>
    </row>
    <row r="2648" spans="1:5" x14ac:dyDescent="0.25">
      <c r="B2648">
        <v>5</v>
      </c>
      <c r="C2648" t="s">
        <v>1255</v>
      </c>
    </row>
    <row r="2649" spans="1:5" x14ac:dyDescent="0.25">
      <c r="A2649" t="s">
        <v>1975</v>
      </c>
      <c r="B2649">
        <v>1</v>
      </c>
      <c r="C2649" t="s">
        <v>3898</v>
      </c>
      <c r="D2649" t="s">
        <v>4163</v>
      </c>
      <c r="E2649" t="s">
        <v>4164</v>
      </c>
    </row>
    <row r="2650" spans="1:5" x14ac:dyDescent="0.25">
      <c r="B2650">
        <v>2</v>
      </c>
      <c r="C2650" t="s">
        <v>3130</v>
      </c>
    </row>
    <row r="2651" spans="1:5" x14ac:dyDescent="0.25">
      <c r="B2651">
        <v>3</v>
      </c>
      <c r="C2651" t="s">
        <v>4150</v>
      </c>
    </row>
    <row r="2652" spans="1:5" x14ac:dyDescent="0.25">
      <c r="B2652">
        <v>4</v>
      </c>
      <c r="C2652" t="s">
        <v>1381</v>
      </c>
    </row>
    <row r="2653" spans="1:5" x14ac:dyDescent="0.25">
      <c r="B2653">
        <v>5</v>
      </c>
      <c r="C2653" t="s">
        <v>1255</v>
      </c>
    </row>
    <row r="2654" spans="1:5" x14ac:dyDescent="0.25">
      <c r="A2654" t="s">
        <v>1977</v>
      </c>
      <c r="B2654">
        <v>1</v>
      </c>
      <c r="C2654" t="s">
        <v>3898</v>
      </c>
      <c r="D2654" t="s">
        <v>4165</v>
      </c>
      <c r="E2654" t="s">
        <v>4166</v>
      </c>
    </row>
    <row r="2655" spans="1:5" x14ac:dyDescent="0.25">
      <c r="B2655">
        <v>2</v>
      </c>
      <c r="C2655" t="s">
        <v>3130</v>
      </c>
    </row>
    <row r="2656" spans="1:5" x14ac:dyDescent="0.25">
      <c r="B2656">
        <v>3</v>
      </c>
      <c r="C2656" t="s">
        <v>4150</v>
      </c>
    </row>
    <row r="2657" spans="1:5" x14ac:dyDescent="0.25">
      <c r="B2657">
        <v>4</v>
      </c>
      <c r="C2657" t="s">
        <v>1381</v>
      </c>
    </row>
    <row r="2658" spans="1:5" x14ac:dyDescent="0.25">
      <c r="B2658">
        <v>5</v>
      </c>
      <c r="C2658" t="s">
        <v>1255</v>
      </c>
    </row>
    <row r="2659" spans="1:5" x14ac:dyDescent="0.25">
      <c r="A2659" t="s">
        <v>1979</v>
      </c>
      <c r="B2659">
        <v>1</v>
      </c>
      <c r="C2659" t="s">
        <v>3898</v>
      </c>
      <c r="D2659" t="s">
        <v>4313</v>
      </c>
      <c r="E2659" t="s">
        <v>4167</v>
      </c>
    </row>
    <row r="2660" spans="1:5" x14ac:dyDescent="0.25">
      <c r="B2660">
        <v>2</v>
      </c>
      <c r="C2660" t="s">
        <v>3130</v>
      </c>
    </row>
    <row r="2661" spans="1:5" x14ac:dyDescent="0.25">
      <c r="B2661">
        <v>3</v>
      </c>
      <c r="C2661" t="s">
        <v>4150</v>
      </c>
    </row>
    <row r="2662" spans="1:5" x14ac:dyDescent="0.25">
      <c r="B2662">
        <v>4</v>
      </c>
      <c r="C2662" t="s">
        <v>1381</v>
      </c>
    </row>
    <row r="2663" spans="1:5" x14ac:dyDescent="0.25">
      <c r="B2663">
        <v>5</v>
      </c>
      <c r="C2663" t="s">
        <v>1255</v>
      </c>
    </row>
    <row r="2664" spans="1:5" x14ac:dyDescent="0.25">
      <c r="A2664" t="s">
        <v>1981</v>
      </c>
      <c r="B2664">
        <v>1</v>
      </c>
      <c r="C2664" t="s">
        <v>3898</v>
      </c>
      <c r="D2664" t="s">
        <v>4161</v>
      </c>
      <c r="E2664" t="s">
        <v>4162</v>
      </c>
    </row>
    <row r="2665" spans="1:5" x14ac:dyDescent="0.25">
      <c r="B2665">
        <v>2</v>
      </c>
      <c r="C2665" t="s">
        <v>3130</v>
      </c>
    </row>
    <row r="2666" spans="1:5" x14ac:dyDescent="0.25">
      <c r="B2666">
        <v>3</v>
      </c>
      <c r="C2666" t="s">
        <v>4150</v>
      </c>
    </row>
    <row r="2667" spans="1:5" x14ac:dyDescent="0.25">
      <c r="B2667">
        <v>4</v>
      </c>
      <c r="C2667" t="s">
        <v>1381</v>
      </c>
    </row>
    <row r="2668" spans="1:5" x14ac:dyDescent="0.25">
      <c r="B2668">
        <v>5</v>
      </c>
      <c r="C2668" t="s">
        <v>1255</v>
      </c>
    </row>
    <row r="2669" spans="1:5" x14ac:dyDescent="0.25">
      <c r="A2669" t="s">
        <v>1983</v>
      </c>
      <c r="B2669">
        <v>1</v>
      </c>
      <c r="C2669" t="s">
        <v>3898</v>
      </c>
      <c r="D2669" t="s">
        <v>4163</v>
      </c>
      <c r="E2669" t="s">
        <v>4164</v>
      </c>
    </row>
    <row r="2670" spans="1:5" x14ac:dyDescent="0.25">
      <c r="B2670">
        <v>2</v>
      </c>
      <c r="C2670" t="s">
        <v>3130</v>
      </c>
    </row>
    <row r="2671" spans="1:5" x14ac:dyDescent="0.25">
      <c r="B2671">
        <v>3</v>
      </c>
      <c r="C2671" t="s">
        <v>4150</v>
      </c>
    </row>
    <row r="2672" spans="1:5" x14ac:dyDescent="0.25">
      <c r="B2672">
        <v>4</v>
      </c>
      <c r="C2672" t="s">
        <v>1381</v>
      </c>
    </row>
    <row r="2673" spans="1:5" x14ac:dyDescent="0.25">
      <c r="B2673">
        <v>5</v>
      </c>
      <c r="C2673" t="s">
        <v>1255</v>
      </c>
    </row>
    <row r="2674" spans="1:5" x14ac:dyDescent="0.25">
      <c r="A2674" t="s">
        <v>1985</v>
      </c>
      <c r="B2674">
        <v>1</v>
      </c>
      <c r="C2674" t="s">
        <v>3898</v>
      </c>
      <c r="D2674" t="s">
        <v>4165</v>
      </c>
      <c r="E2674" t="s">
        <v>4166</v>
      </c>
    </row>
    <row r="2675" spans="1:5" x14ac:dyDescent="0.25">
      <c r="B2675">
        <v>2</v>
      </c>
      <c r="C2675" t="s">
        <v>3130</v>
      </c>
    </row>
    <row r="2676" spans="1:5" x14ac:dyDescent="0.25">
      <c r="B2676">
        <v>3</v>
      </c>
      <c r="C2676" t="s">
        <v>4150</v>
      </c>
    </row>
    <row r="2677" spans="1:5" x14ac:dyDescent="0.25">
      <c r="B2677">
        <v>4</v>
      </c>
      <c r="C2677" t="s">
        <v>1381</v>
      </c>
    </row>
    <row r="2678" spans="1:5" x14ac:dyDescent="0.25">
      <c r="B2678">
        <v>5</v>
      </c>
      <c r="C2678" t="s">
        <v>1255</v>
      </c>
    </row>
    <row r="2679" spans="1:5" x14ac:dyDescent="0.25">
      <c r="A2679" t="s">
        <v>1987</v>
      </c>
      <c r="B2679">
        <v>1</v>
      </c>
      <c r="C2679" t="s">
        <v>3898</v>
      </c>
      <c r="D2679" t="s">
        <v>4313</v>
      </c>
      <c r="E2679" t="s">
        <v>4167</v>
      </c>
    </row>
    <row r="2680" spans="1:5" x14ac:dyDescent="0.25">
      <c r="B2680">
        <v>2</v>
      </c>
      <c r="C2680" t="s">
        <v>3130</v>
      </c>
    </row>
    <row r="2681" spans="1:5" x14ac:dyDescent="0.25">
      <c r="B2681">
        <v>3</v>
      </c>
      <c r="C2681" t="s">
        <v>4150</v>
      </c>
    </row>
    <row r="2682" spans="1:5" x14ac:dyDescent="0.25">
      <c r="B2682">
        <v>4</v>
      </c>
      <c r="C2682" t="s">
        <v>1381</v>
      </c>
    </row>
    <row r="2683" spans="1:5" x14ac:dyDescent="0.25">
      <c r="B2683">
        <v>5</v>
      </c>
      <c r="C2683" t="s">
        <v>1255</v>
      </c>
    </row>
    <row r="2684" spans="1:5" x14ac:dyDescent="0.25">
      <c r="A2684" t="s">
        <v>1989</v>
      </c>
      <c r="B2684">
        <v>1</v>
      </c>
      <c r="C2684" t="s">
        <v>3898</v>
      </c>
      <c r="D2684" t="s">
        <v>4161</v>
      </c>
      <c r="E2684" t="s">
        <v>4162</v>
      </c>
    </row>
    <row r="2685" spans="1:5" x14ac:dyDescent="0.25">
      <c r="B2685">
        <v>2</v>
      </c>
      <c r="C2685" t="s">
        <v>3130</v>
      </c>
    </row>
    <row r="2686" spans="1:5" x14ac:dyDescent="0.25">
      <c r="B2686">
        <v>3</v>
      </c>
      <c r="C2686" t="s">
        <v>4150</v>
      </c>
    </row>
    <row r="2687" spans="1:5" x14ac:dyDescent="0.25">
      <c r="B2687">
        <v>4</v>
      </c>
      <c r="C2687" t="s">
        <v>1381</v>
      </c>
    </row>
    <row r="2688" spans="1:5" x14ac:dyDescent="0.25">
      <c r="B2688">
        <v>5</v>
      </c>
      <c r="C2688" t="s">
        <v>1255</v>
      </c>
    </row>
    <row r="2689" spans="1:5" x14ac:dyDescent="0.25">
      <c r="A2689" t="s">
        <v>1991</v>
      </c>
      <c r="B2689">
        <v>1</v>
      </c>
      <c r="C2689" t="s">
        <v>3898</v>
      </c>
      <c r="D2689" t="s">
        <v>4163</v>
      </c>
      <c r="E2689" t="s">
        <v>4164</v>
      </c>
    </row>
    <row r="2690" spans="1:5" x14ac:dyDescent="0.25">
      <c r="B2690">
        <v>2</v>
      </c>
      <c r="C2690" t="s">
        <v>3130</v>
      </c>
    </row>
    <row r="2691" spans="1:5" x14ac:dyDescent="0.25">
      <c r="B2691">
        <v>3</v>
      </c>
      <c r="C2691" t="s">
        <v>4150</v>
      </c>
    </row>
    <row r="2692" spans="1:5" x14ac:dyDescent="0.25">
      <c r="B2692">
        <v>4</v>
      </c>
      <c r="C2692" t="s">
        <v>1381</v>
      </c>
    </row>
    <row r="2693" spans="1:5" x14ac:dyDescent="0.25">
      <c r="B2693">
        <v>5</v>
      </c>
      <c r="C2693" t="s">
        <v>1255</v>
      </c>
    </row>
    <row r="2694" spans="1:5" x14ac:dyDescent="0.25">
      <c r="A2694" t="s">
        <v>1993</v>
      </c>
      <c r="B2694">
        <v>1</v>
      </c>
      <c r="C2694" t="s">
        <v>3898</v>
      </c>
      <c r="D2694" t="s">
        <v>4165</v>
      </c>
      <c r="E2694" t="s">
        <v>4166</v>
      </c>
    </row>
    <row r="2695" spans="1:5" x14ac:dyDescent="0.25">
      <c r="B2695">
        <v>2</v>
      </c>
      <c r="C2695" t="s">
        <v>3130</v>
      </c>
    </row>
    <row r="2696" spans="1:5" x14ac:dyDescent="0.25">
      <c r="B2696">
        <v>3</v>
      </c>
      <c r="C2696" t="s">
        <v>4150</v>
      </c>
    </row>
    <row r="2697" spans="1:5" x14ac:dyDescent="0.25">
      <c r="B2697">
        <v>4</v>
      </c>
      <c r="C2697" t="s">
        <v>1381</v>
      </c>
    </row>
    <row r="2698" spans="1:5" x14ac:dyDescent="0.25">
      <c r="B2698">
        <v>5</v>
      </c>
      <c r="C2698" t="s">
        <v>1255</v>
      </c>
    </row>
    <row r="2699" spans="1:5" x14ac:dyDescent="0.25">
      <c r="A2699" t="s">
        <v>1995</v>
      </c>
      <c r="B2699">
        <v>1</v>
      </c>
      <c r="C2699" t="s">
        <v>3898</v>
      </c>
      <c r="D2699" t="s">
        <v>4313</v>
      </c>
      <c r="E2699" t="s">
        <v>4167</v>
      </c>
    </row>
    <row r="2700" spans="1:5" x14ac:dyDescent="0.25">
      <c r="B2700">
        <v>2</v>
      </c>
      <c r="C2700" t="s">
        <v>3130</v>
      </c>
    </row>
    <row r="2701" spans="1:5" x14ac:dyDescent="0.25">
      <c r="B2701">
        <v>3</v>
      </c>
      <c r="C2701" t="s">
        <v>4150</v>
      </c>
    </row>
    <row r="2702" spans="1:5" x14ac:dyDescent="0.25">
      <c r="B2702">
        <v>4</v>
      </c>
      <c r="C2702" t="s">
        <v>1381</v>
      </c>
    </row>
    <row r="2703" spans="1:5" x14ac:dyDescent="0.25">
      <c r="B2703">
        <v>5</v>
      </c>
      <c r="C2703" t="s">
        <v>1255</v>
      </c>
    </row>
    <row r="2704" spans="1:5" x14ac:dyDescent="0.25">
      <c r="A2704" t="s">
        <v>1997</v>
      </c>
      <c r="B2704">
        <v>1</v>
      </c>
      <c r="C2704" t="s">
        <v>3898</v>
      </c>
      <c r="D2704" t="s">
        <v>4161</v>
      </c>
      <c r="E2704" t="s">
        <v>4162</v>
      </c>
    </row>
    <row r="2705" spans="1:5" x14ac:dyDescent="0.25">
      <c r="B2705">
        <v>2</v>
      </c>
      <c r="C2705" t="s">
        <v>3130</v>
      </c>
    </row>
    <row r="2706" spans="1:5" x14ac:dyDescent="0.25">
      <c r="B2706">
        <v>3</v>
      </c>
      <c r="C2706" t="s">
        <v>4150</v>
      </c>
    </row>
    <row r="2707" spans="1:5" x14ac:dyDescent="0.25">
      <c r="B2707">
        <v>4</v>
      </c>
      <c r="C2707" t="s">
        <v>1381</v>
      </c>
    </row>
    <row r="2708" spans="1:5" x14ac:dyDescent="0.25">
      <c r="B2708">
        <v>5</v>
      </c>
      <c r="C2708" t="s">
        <v>1255</v>
      </c>
    </row>
    <row r="2709" spans="1:5" x14ac:dyDescent="0.25">
      <c r="A2709" t="s">
        <v>1999</v>
      </c>
      <c r="B2709">
        <v>1</v>
      </c>
      <c r="C2709" t="s">
        <v>3898</v>
      </c>
      <c r="D2709" t="s">
        <v>4163</v>
      </c>
      <c r="E2709" t="s">
        <v>4164</v>
      </c>
    </row>
    <row r="2710" spans="1:5" x14ac:dyDescent="0.25">
      <c r="B2710">
        <v>2</v>
      </c>
      <c r="C2710" t="s">
        <v>3130</v>
      </c>
    </row>
    <row r="2711" spans="1:5" x14ac:dyDescent="0.25">
      <c r="B2711">
        <v>3</v>
      </c>
      <c r="C2711" t="s">
        <v>4150</v>
      </c>
    </row>
    <row r="2712" spans="1:5" x14ac:dyDescent="0.25">
      <c r="B2712">
        <v>4</v>
      </c>
      <c r="C2712" t="s">
        <v>1381</v>
      </c>
    </row>
    <row r="2713" spans="1:5" x14ac:dyDescent="0.25">
      <c r="B2713">
        <v>5</v>
      </c>
      <c r="C2713" t="s">
        <v>1255</v>
      </c>
    </row>
    <row r="2714" spans="1:5" x14ac:dyDescent="0.25">
      <c r="A2714" t="s">
        <v>2001</v>
      </c>
      <c r="B2714">
        <v>1</v>
      </c>
      <c r="C2714" t="s">
        <v>3898</v>
      </c>
      <c r="D2714" t="s">
        <v>4165</v>
      </c>
      <c r="E2714" t="s">
        <v>4166</v>
      </c>
    </row>
    <row r="2715" spans="1:5" x14ac:dyDescent="0.25">
      <c r="B2715">
        <v>2</v>
      </c>
      <c r="C2715" t="s">
        <v>3130</v>
      </c>
    </row>
    <row r="2716" spans="1:5" x14ac:dyDescent="0.25">
      <c r="B2716">
        <v>3</v>
      </c>
      <c r="C2716" t="s">
        <v>4150</v>
      </c>
    </row>
    <row r="2717" spans="1:5" x14ac:dyDescent="0.25">
      <c r="B2717">
        <v>4</v>
      </c>
      <c r="C2717" t="s">
        <v>1381</v>
      </c>
    </row>
    <row r="2718" spans="1:5" x14ac:dyDescent="0.25">
      <c r="B2718">
        <v>5</v>
      </c>
      <c r="C2718" t="s">
        <v>1255</v>
      </c>
    </row>
    <row r="2719" spans="1:5" x14ac:dyDescent="0.25">
      <c r="A2719" t="s">
        <v>2003</v>
      </c>
      <c r="B2719">
        <v>1</v>
      </c>
      <c r="C2719" t="s">
        <v>3898</v>
      </c>
      <c r="D2719" t="s">
        <v>4313</v>
      </c>
      <c r="E2719" t="s">
        <v>4167</v>
      </c>
    </row>
    <row r="2720" spans="1:5" x14ac:dyDescent="0.25">
      <c r="B2720">
        <v>2</v>
      </c>
      <c r="C2720" t="s">
        <v>3130</v>
      </c>
    </row>
    <row r="2721" spans="1:5" x14ac:dyDescent="0.25">
      <c r="B2721">
        <v>3</v>
      </c>
      <c r="C2721" t="s">
        <v>4150</v>
      </c>
    </row>
    <row r="2722" spans="1:5" x14ac:dyDescent="0.25">
      <c r="B2722">
        <v>4</v>
      </c>
      <c r="C2722" t="s">
        <v>1381</v>
      </c>
    </row>
    <row r="2723" spans="1:5" x14ac:dyDescent="0.25">
      <c r="B2723">
        <v>5</v>
      </c>
      <c r="C2723" t="s">
        <v>1255</v>
      </c>
    </row>
    <row r="2724" spans="1:5" x14ac:dyDescent="0.25">
      <c r="A2724" t="s">
        <v>2005</v>
      </c>
      <c r="B2724">
        <v>1</v>
      </c>
      <c r="C2724" t="s">
        <v>3898</v>
      </c>
      <c r="D2724" t="s">
        <v>4161</v>
      </c>
      <c r="E2724" t="s">
        <v>4162</v>
      </c>
    </row>
    <row r="2725" spans="1:5" x14ac:dyDescent="0.25">
      <c r="B2725">
        <v>2</v>
      </c>
      <c r="C2725" t="s">
        <v>3130</v>
      </c>
    </row>
    <row r="2726" spans="1:5" x14ac:dyDescent="0.25">
      <c r="B2726">
        <v>3</v>
      </c>
      <c r="C2726" t="s">
        <v>4150</v>
      </c>
    </row>
    <row r="2727" spans="1:5" x14ac:dyDescent="0.25">
      <c r="B2727">
        <v>4</v>
      </c>
      <c r="C2727" t="s">
        <v>1381</v>
      </c>
    </row>
    <row r="2728" spans="1:5" x14ac:dyDescent="0.25">
      <c r="B2728">
        <v>5</v>
      </c>
      <c r="C2728" t="s">
        <v>1255</v>
      </c>
    </row>
    <row r="2729" spans="1:5" x14ac:dyDescent="0.25">
      <c r="A2729" t="s">
        <v>2007</v>
      </c>
      <c r="B2729">
        <v>1</v>
      </c>
      <c r="C2729" t="s">
        <v>3898</v>
      </c>
      <c r="D2729" t="s">
        <v>4163</v>
      </c>
      <c r="E2729" t="s">
        <v>4164</v>
      </c>
    </row>
    <row r="2730" spans="1:5" x14ac:dyDescent="0.25">
      <c r="B2730">
        <v>2</v>
      </c>
      <c r="C2730" t="s">
        <v>3130</v>
      </c>
    </row>
    <row r="2731" spans="1:5" x14ac:dyDescent="0.25">
      <c r="B2731">
        <v>3</v>
      </c>
      <c r="C2731" t="s">
        <v>4150</v>
      </c>
    </row>
    <row r="2732" spans="1:5" x14ac:dyDescent="0.25">
      <c r="B2732">
        <v>4</v>
      </c>
      <c r="C2732" t="s">
        <v>1381</v>
      </c>
    </row>
    <row r="2733" spans="1:5" x14ac:dyDescent="0.25">
      <c r="B2733">
        <v>5</v>
      </c>
      <c r="C2733" t="s">
        <v>1255</v>
      </c>
    </row>
    <row r="2734" spans="1:5" x14ac:dyDescent="0.25">
      <c r="A2734" t="s">
        <v>2009</v>
      </c>
      <c r="B2734">
        <v>1</v>
      </c>
      <c r="C2734" t="s">
        <v>3898</v>
      </c>
      <c r="D2734" t="s">
        <v>4165</v>
      </c>
      <c r="E2734" t="s">
        <v>4166</v>
      </c>
    </row>
    <row r="2735" spans="1:5" x14ac:dyDescent="0.25">
      <c r="B2735">
        <v>2</v>
      </c>
      <c r="C2735" t="s">
        <v>3130</v>
      </c>
    </row>
    <row r="2736" spans="1:5" x14ac:dyDescent="0.25">
      <c r="B2736">
        <v>3</v>
      </c>
      <c r="C2736" t="s">
        <v>4150</v>
      </c>
    </row>
    <row r="2737" spans="1:5" x14ac:dyDescent="0.25">
      <c r="B2737">
        <v>4</v>
      </c>
      <c r="C2737" t="s">
        <v>1381</v>
      </c>
    </row>
    <row r="2738" spans="1:5" x14ac:dyDescent="0.25">
      <c r="B2738">
        <v>5</v>
      </c>
      <c r="C2738" t="s">
        <v>1255</v>
      </c>
    </row>
    <row r="2739" spans="1:5" x14ac:dyDescent="0.25">
      <c r="A2739" t="s">
        <v>2011</v>
      </c>
      <c r="B2739">
        <v>1</v>
      </c>
      <c r="C2739" t="s">
        <v>3898</v>
      </c>
      <c r="D2739" t="s">
        <v>4313</v>
      </c>
      <c r="E2739" t="s">
        <v>4167</v>
      </c>
    </row>
    <row r="2740" spans="1:5" x14ac:dyDescent="0.25">
      <c r="B2740">
        <v>2</v>
      </c>
      <c r="C2740" t="s">
        <v>3130</v>
      </c>
    </row>
    <row r="2741" spans="1:5" x14ac:dyDescent="0.25">
      <c r="B2741">
        <v>3</v>
      </c>
      <c r="C2741" t="s">
        <v>4150</v>
      </c>
    </row>
    <row r="2742" spans="1:5" x14ac:dyDescent="0.25">
      <c r="B2742">
        <v>4</v>
      </c>
      <c r="C2742" t="s">
        <v>1381</v>
      </c>
    </row>
    <row r="2743" spans="1:5" x14ac:dyDescent="0.25">
      <c r="B2743">
        <v>5</v>
      </c>
      <c r="C2743" t="s">
        <v>1255</v>
      </c>
    </row>
    <row r="2744" spans="1:5" x14ac:dyDescent="0.25">
      <c r="A2744" t="s">
        <v>2013</v>
      </c>
      <c r="B2744">
        <v>1</v>
      </c>
      <c r="C2744" t="s">
        <v>3898</v>
      </c>
      <c r="D2744" t="s">
        <v>4161</v>
      </c>
      <c r="E2744" t="s">
        <v>4162</v>
      </c>
    </row>
    <row r="2745" spans="1:5" x14ac:dyDescent="0.25">
      <c r="B2745">
        <v>2</v>
      </c>
      <c r="C2745" t="s">
        <v>3130</v>
      </c>
    </row>
    <row r="2746" spans="1:5" x14ac:dyDescent="0.25">
      <c r="B2746">
        <v>3</v>
      </c>
      <c r="C2746" t="s">
        <v>4150</v>
      </c>
    </row>
    <row r="2747" spans="1:5" x14ac:dyDescent="0.25">
      <c r="B2747">
        <v>4</v>
      </c>
      <c r="C2747" t="s">
        <v>1381</v>
      </c>
    </row>
    <row r="2748" spans="1:5" x14ac:dyDescent="0.25">
      <c r="B2748">
        <v>5</v>
      </c>
      <c r="C2748" t="s">
        <v>1255</v>
      </c>
    </row>
    <row r="2749" spans="1:5" x14ac:dyDescent="0.25">
      <c r="A2749" t="s">
        <v>2015</v>
      </c>
      <c r="B2749">
        <v>1</v>
      </c>
      <c r="C2749" t="s">
        <v>3898</v>
      </c>
      <c r="D2749" t="s">
        <v>4163</v>
      </c>
      <c r="E2749" t="s">
        <v>4164</v>
      </c>
    </row>
    <row r="2750" spans="1:5" x14ac:dyDescent="0.25">
      <c r="B2750">
        <v>2</v>
      </c>
      <c r="C2750" t="s">
        <v>3130</v>
      </c>
    </row>
    <row r="2751" spans="1:5" x14ac:dyDescent="0.25">
      <c r="B2751">
        <v>3</v>
      </c>
      <c r="C2751" t="s">
        <v>4150</v>
      </c>
    </row>
    <row r="2752" spans="1:5" x14ac:dyDescent="0.25">
      <c r="B2752">
        <v>4</v>
      </c>
      <c r="C2752" t="s">
        <v>1381</v>
      </c>
    </row>
    <row r="2753" spans="1:5" x14ac:dyDescent="0.25">
      <c r="B2753">
        <v>5</v>
      </c>
      <c r="C2753" t="s">
        <v>1255</v>
      </c>
    </row>
    <row r="2754" spans="1:5" x14ac:dyDescent="0.25">
      <c r="A2754" t="s">
        <v>2017</v>
      </c>
      <c r="B2754">
        <v>1</v>
      </c>
      <c r="C2754" t="s">
        <v>3898</v>
      </c>
      <c r="D2754" t="s">
        <v>4165</v>
      </c>
      <c r="E2754" t="s">
        <v>4166</v>
      </c>
    </row>
    <row r="2755" spans="1:5" x14ac:dyDescent="0.25">
      <c r="B2755">
        <v>2</v>
      </c>
      <c r="C2755" t="s">
        <v>3130</v>
      </c>
    </row>
    <row r="2756" spans="1:5" x14ac:dyDescent="0.25">
      <c r="B2756">
        <v>3</v>
      </c>
      <c r="C2756" t="s">
        <v>4150</v>
      </c>
    </row>
    <row r="2757" spans="1:5" x14ac:dyDescent="0.25">
      <c r="B2757">
        <v>4</v>
      </c>
      <c r="C2757" t="s">
        <v>1381</v>
      </c>
    </row>
    <row r="2758" spans="1:5" x14ac:dyDescent="0.25">
      <c r="B2758">
        <v>5</v>
      </c>
      <c r="C2758" t="s">
        <v>1255</v>
      </c>
    </row>
    <row r="2759" spans="1:5" x14ac:dyDescent="0.25">
      <c r="A2759" t="s">
        <v>2019</v>
      </c>
      <c r="B2759">
        <v>1</v>
      </c>
      <c r="C2759" t="s">
        <v>3898</v>
      </c>
      <c r="D2759" t="s">
        <v>4313</v>
      </c>
      <c r="E2759" t="s">
        <v>4167</v>
      </c>
    </row>
    <row r="2760" spans="1:5" x14ac:dyDescent="0.25">
      <c r="B2760">
        <v>2</v>
      </c>
      <c r="C2760" t="s">
        <v>3130</v>
      </c>
    </row>
    <row r="2761" spans="1:5" x14ac:dyDescent="0.25">
      <c r="B2761">
        <v>3</v>
      </c>
      <c r="C2761" t="s">
        <v>4150</v>
      </c>
    </row>
    <row r="2762" spans="1:5" x14ac:dyDescent="0.25">
      <c r="B2762">
        <v>4</v>
      </c>
      <c r="C2762" t="s">
        <v>1381</v>
      </c>
    </row>
    <row r="2763" spans="1:5" x14ac:dyDescent="0.25">
      <c r="B2763">
        <v>5</v>
      </c>
      <c r="C2763" t="s">
        <v>1255</v>
      </c>
    </row>
    <row r="2764" spans="1:5" x14ac:dyDescent="0.25">
      <c r="A2764" t="s">
        <v>2021</v>
      </c>
      <c r="B2764">
        <v>1</v>
      </c>
      <c r="C2764" t="s">
        <v>3898</v>
      </c>
      <c r="D2764" t="s">
        <v>4161</v>
      </c>
      <c r="E2764" t="s">
        <v>4162</v>
      </c>
    </row>
    <row r="2765" spans="1:5" x14ac:dyDescent="0.25">
      <c r="B2765">
        <v>2</v>
      </c>
      <c r="C2765" t="s">
        <v>3130</v>
      </c>
    </row>
    <row r="2766" spans="1:5" x14ac:dyDescent="0.25">
      <c r="B2766">
        <v>3</v>
      </c>
      <c r="C2766" t="s">
        <v>4150</v>
      </c>
    </row>
    <row r="2767" spans="1:5" x14ac:dyDescent="0.25">
      <c r="B2767">
        <v>4</v>
      </c>
      <c r="C2767" t="s">
        <v>1381</v>
      </c>
    </row>
    <row r="2768" spans="1:5" x14ac:dyDescent="0.25">
      <c r="B2768">
        <v>5</v>
      </c>
      <c r="C2768" t="s">
        <v>1255</v>
      </c>
    </row>
    <row r="2769" spans="1:5" x14ac:dyDescent="0.25">
      <c r="A2769" t="s">
        <v>2023</v>
      </c>
      <c r="B2769">
        <v>1</v>
      </c>
      <c r="C2769" t="s">
        <v>3898</v>
      </c>
      <c r="D2769" t="s">
        <v>4163</v>
      </c>
      <c r="E2769" t="s">
        <v>4164</v>
      </c>
    </row>
    <row r="2770" spans="1:5" x14ac:dyDescent="0.25">
      <c r="B2770">
        <v>2</v>
      </c>
      <c r="C2770" t="s">
        <v>3130</v>
      </c>
    </row>
    <row r="2771" spans="1:5" x14ac:dyDescent="0.25">
      <c r="B2771">
        <v>3</v>
      </c>
      <c r="C2771" t="s">
        <v>4150</v>
      </c>
    </row>
    <row r="2772" spans="1:5" x14ac:dyDescent="0.25">
      <c r="B2772">
        <v>4</v>
      </c>
      <c r="C2772" t="s">
        <v>1381</v>
      </c>
    </row>
    <row r="2773" spans="1:5" x14ac:dyDescent="0.25">
      <c r="B2773">
        <v>5</v>
      </c>
      <c r="C2773" t="s">
        <v>1255</v>
      </c>
    </row>
    <row r="2774" spans="1:5" x14ac:dyDescent="0.25">
      <c r="A2774" t="s">
        <v>2025</v>
      </c>
      <c r="B2774">
        <v>1</v>
      </c>
      <c r="C2774" t="s">
        <v>3898</v>
      </c>
      <c r="D2774" t="s">
        <v>4165</v>
      </c>
      <c r="E2774" t="s">
        <v>4166</v>
      </c>
    </row>
    <row r="2775" spans="1:5" x14ac:dyDescent="0.25">
      <c r="B2775">
        <v>2</v>
      </c>
      <c r="C2775" t="s">
        <v>3130</v>
      </c>
    </row>
    <row r="2776" spans="1:5" x14ac:dyDescent="0.25">
      <c r="B2776">
        <v>3</v>
      </c>
      <c r="C2776" t="s">
        <v>4150</v>
      </c>
    </row>
    <row r="2777" spans="1:5" x14ac:dyDescent="0.25">
      <c r="B2777">
        <v>4</v>
      </c>
      <c r="C2777" t="s">
        <v>1381</v>
      </c>
    </row>
    <row r="2778" spans="1:5" x14ac:dyDescent="0.25">
      <c r="B2778">
        <v>5</v>
      </c>
      <c r="C2778" t="s">
        <v>1255</v>
      </c>
    </row>
    <row r="2779" spans="1:5" x14ac:dyDescent="0.25">
      <c r="A2779" t="s">
        <v>2027</v>
      </c>
      <c r="B2779">
        <v>1</v>
      </c>
      <c r="C2779" t="s">
        <v>3898</v>
      </c>
      <c r="D2779" t="s">
        <v>4313</v>
      </c>
      <c r="E2779" t="s">
        <v>4167</v>
      </c>
    </row>
    <row r="2780" spans="1:5" x14ac:dyDescent="0.25">
      <c r="B2780">
        <v>2</v>
      </c>
      <c r="C2780" t="s">
        <v>3130</v>
      </c>
    </row>
    <row r="2781" spans="1:5" x14ac:dyDescent="0.25">
      <c r="B2781">
        <v>3</v>
      </c>
      <c r="C2781" t="s">
        <v>4150</v>
      </c>
    </row>
    <row r="2782" spans="1:5" x14ac:dyDescent="0.25">
      <c r="B2782">
        <v>4</v>
      </c>
      <c r="C2782" t="s">
        <v>1381</v>
      </c>
    </row>
    <row r="2783" spans="1:5" x14ac:dyDescent="0.25">
      <c r="B2783">
        <v>5</v>
      </c>
      <c r="C2783" t="s">
        <v>1255</v>
      </c>
    </row>
    <row r="2784" spans="1:5" x14ac:dyDescent="0.25">
      <c r="A2784" t="s">
        <v>2029</v>
      </c>
      <c r="B2784">
        <v>1</v>
      </c>
      <c r="C2784" t="s">
        <v>3898</v>
      </c>
      <c r="D2784" t="s">
        <v>4161</v>
      </c>
      <c r="E2784" t="s">
        <v>4162</v>
      </c>
    </row>
    <row r="2785" spans="1:5" x14ac:dyDescent="0.25">
      <c r="B2785">
        <v>2</v>
      </c>
      <c r="C2785" t="s">
        <v>3130</v>
      </c>
    </row>
    <row r="2786" spans="1:5" x14ac:dyDescent="0.25">
      <c r="B2786">
        <v>3</v>
      </c>
      <c r="C2786" t="s">
        <v>4150</v>
      </c>
    </row>
    <row r="2787" spans="1:5" x14ac:dyDescent="0.25">
      <c r="B2787">
        <v>4</v>
      </c>
      <c r="C2787" t="s">
        <v>1381</v>
      </c>
    </row>
    <row r="2788" spans="1:5" x14ac:dyDescent="0.25">
      <c r="B2788">
        <v>5</v>
      </c>
      <c r="C2788" t="s">
        <v>1255</v>
      </c>
    </row>
    <row r="2789" spans="1:5" x14ac:dyDescent="0.25">
      <c r="A2789" t="s">
        <v>2031</v>
      </c>
      <c r="B2789">
        <v>1</v>
      </c>
      <c r="C2789" t="s">
        <v>3898</v>
      </c>
      <c r="D2789" t="s">
        <v>4163</v>
      </c>
      <c r="E2789" t="s">
        <v>4164</v>
      </c>
    </row>
    <row r="2790" spans="1:5" x14ac:dyDescent="0.25">
      <c r="B2790">
        <v>2</v>
      </c>
      <c r="C2790" t="s">
        <v>3130</v>
      </c>
    </row>
    <row r="2791" spans="1:5" x14ac:dyDescent="0.25">
      <c r="B2791">
        <v>3</v>
      </c>
      <c r="C2791" t="s">
        <v>4150</v>
      </c>
    </row>
    <row r="2792" spans="1:5" x14ac:dyDescent="0.25">
      <c r="B2792">
        <v>4</v>
      </c>
      <c r="C2792" t="s">
        <v>1381</v>
      </c>
    </row>
    <row r="2793" spans="1:5" x14ac:dyDescent="0.25">
      <c r="B2793">
        <v>5</v>
      </c>
      <c r="C2793" t="s">
        <v>1255</v>
      </c>
    </row>
    <row r="2794" spans="1:5" x14ac:dyDescent="0.25">
      <c r="A2794" t="s">
        <v>2033</v>
      </c>
      <c r="B2794">
        <v>1</v>
      </c>
      <c r="C2794" t="s">
        <v>3898</v>
      </c>
      <c r="D2794" t="s">
        <v>4165</v>
      </c>
      <c r="E2794" t="s">
        <v>4166</v>
      </c>
    </row>
    <row r="2795" spans="1:5" x14ac:dyDescent="0.25">
      <c r="B2795">
        <v>2</v>
      </c>
      <c r="C2795" t="s">
        <v>3130</v>
      </c>
    </row>
    <row r="2796" spans="1:5" x14ac:dyDescent="0.25">
      <c r="B2796">
        <v>3</v>
      </c>
      <c r="C2796" t="s">
        <v>4150</v>
      </c>
    </row>
    <row r="2797" spans="1:5" x14ac:dyDescent="0.25">
      <c r="B2797">
        <v>4</v>
      </c>
      <c r="C2797" t="s">
        <v>1381</v>
      </c>
    </row>
    <row r="2798" spans="1:5" x14ac:dyDescent="0.25">
      <c r="B2798">
        <v>5</v>
      </c>
      <c r="C2798" t="s">
        <v>1255</v>
      </c>
    </row>
    <row r="2799" spans="1:5" x14ac:dyDescent="0.25">
      <c r="A2799" t="s">
        <v>2035</v>
      </c>
      <c r="B2799">
        <v>1</v>
      </c>
      <c r="C2799" t="s">
        <v>3898</v>
      </c>
      <c r="D2799" t="s">
        <v>4313</v>
      </c>
      <c r="E2799" t="s">
        <v>4167</v>
      </c>
    </row>
    <row r="2800" spans="1:5" x14ac:dyDescent="0.25">
      <c r="B2800">
        <v>2</v>
      </c>
      <c r="C2800" t="s">
        <v>3130</v>
      </c>
    </row>
    <row r="2801" spans="1:5" x14ac:dyDescent="0.25">
      <c r="B2801">
        <v>3</v>
      </c>
      <c r="C2801" t="s">
        <v>4150</v>
      </c>
    </row>
    <row r="2802" spans="1:5" x14ac:dyDescent="0.25">
      <c r="B2802">
        <v>4</v>
      </c>
      <c r="C2802" t="s">
        <v>1381</v>
      </c>
    </row>
    <row r="2803" spans="1:5" x14ac:dyDescent="0.25">
      <c r="B2803">
        <v>5</v>
      </c>
      <c r="C2803" t="s">
        <v>1255</v>
      </c>
    </row>
    <row r="2804" spans="1:5" x14ac:dyDescent="0.25">
      <c r="A2804" t="s">
        <v>2037</v>
      </c>
      <c r="B2804">
        <v>1</v>
      </c>
      <c r="C2804" t="s">
        <v>3898</v>
      </c>
      <c r="D2804" t="s">
        <v>4161</v>
      </c>
      <c r="E2804" t="s">
        <v>4162</v>
      </c>
    </row>
    <row r="2805" spans="1:5" x14ac:dyDescent="0.25">
      <c r="B2805">
        <v>2</v>
      </c>
      <c r="C2805" t="s">
        <v>3130</v>
      </c>
    </row>
    <row r="2806" spans="1:5" x14ac:dyDescent="0.25">
      <c r="B2806">
        <v>3</v>
      </c>
      <c r="C2806" t="s">
        <v>4150</v>
      </c>
    </row>
    <row r="2807" spans="1:5" x14ac:dyDescent="0.25">
      <c r="B2807">
        <v>4</v>
      </c>
      <c r="C2807" t="s">
        <v>1381</v>
      </c>
    </row>
    <row r="2808" spans="1:5" x14ac:dyDescent="0.25">
      <c r="B2808">
        <v>5</v>
      </c>
      <c r="C2808" t="s">
        <v>1255</v>
      </c>
    </row>
    <row r="2809" spans="1:5" x14ac:dyDescent="0.25">
      <c r="A2809" t="s">
        <v>2039</v>
      </c>
      <c r="B2809">
        <v>1</v>
      </c>
      <c r="C2809" t="s">
        <v>3898</v>
      </c>
      <c r="D2809" t="s">
        <v>4163</v>
      </c>
      <c r="E2809" t="s">
        <v>4164</v>
      </c>
    </row>
    <row r="2810" spans="1:5" x14ac:dyDescent="0.25">
      <c r="B2810">
        <v>2</v>
      </c>
      <c r="C2810" t="s">
        <v>3130</v>
      </c>
    </row>
    <row r="2811" spans="1:5" x14ac:dyDescent="0.25">
      <c r="B2811">
        <v>3</v>
      </c>
      <c r="C2811" t="s">
        <v>4150</v>
      </c>
    </row>
    <row r="2812" spans="1:5" x14ac:dyDescent="0.25">
      <c r="B2812">
        <v>4</v>
      </c>
      <c r="C2812" t="s">
        <v>1381</v>
      </c>
    </row>
    <row r="2813" spans="1:5" x14ac:dyDescent="0.25">
      <c r="B2813">
        <v>5</v>
      </c>
      <c r="C2813" t="s">
        <v>1255</v>
      </c>
    </row>
    <row r="2814" spans="1:5" x14ac:dyDescent="0.25">
      <c r="A2814" t="s">
        <v>2041</v>
      </c>
      <c r="B2814">
        <v>1</v>
      </c>
      <c r="C2814" t="s">
        <v>3898</v>
      </c>
      <c r="D2814" t="s">
        <v>4165</v>
      </c>
      <c r="E2814" t="s">
        <v>4166</v>
      </c>
    </row>
    <row r="2815" spans="1:5" x14ac:dyDescent="0.25">
      <c r="B2815">
        <v>2</v>
      </c>
      <c r="C2815" t="s">
        <v>3130</v>
      </c>
    </row>
    <row r="2816" spans="1:5" x14ac:dyDescent="0.25">
      <c r="B2816">
        <v>3</v>
      </c>
      <c r="C2816" t="s">
        <v>4150</v>
      </c>
    </row>
    <row r="2817" spans="1:5" x14ac:dyDescent="0.25">
      <c r="B2817">
        <v>4</v>
      </c>
      <c r="C2817" t="s">
        <v>1381</v>
      </c>
    </row>
    <row r="2818" spans="1:5" x14ac:dyDescent="0.25">
      <c r="B2818">
        <v>5</v>
      </c>
      <c r="C2818" t="s">
        <v>1255</v>
      </c>
    </row>
    <row r="2819" spans="1:5" x14ac:dyDescent="0.25">
      <c r="A2819" t="s">
        <v>2043</v>
      </c>
      <c r="B2819">
        <v>1</v>
      </c>
      <c r="C2819" t="s">
        <v>3898</v>
      </c>
      <c r="D2819" t="s">
        <v>4313</v>
      </c>
      <c r="E2819" t="s">
        <v>4167</v>
      </c>
    </row>
    <row r="2820" spans="1:5" x14ac:dyDescent="0.25">
      <c r="B2820">
        <v>2</v>
      </c>
      <c r="C2820" t="s">
        <v>3130</v>
      </c>
    </row>
    <row r="2821" spans="1:5" x14ac:dyDescent="0.25">
      <c r="B2821">
        <v>3</v>
      </c>
      <c r="C2821" t="s">
        <v>4150</v>
      </c>
    </row>
    <row r="2822" spans="1:5" x14ac:dyDescent="0.25">
      <c r="B2822">
        <v>4</v>
      </c>
      <c r="C2822" t="s">
        <v>1381</v>
      </c>
    </row>
    <row r="2823" spans="1:5" x14ac:dyDescent="0.25">
      <c r="B2823">
        <v>5</v>
      </c>
      <c r="C2823" t="s">
        <v>1255</v>
      </c>
    </row>
    <row r="2824" spans="1:5" x14ac:dyDescent="0.25">
      <c r="A2824" t="s">
        <v>2045</v>
      </c>
      <c r="B2824">
        <v>1</v>
      </c>
      <c r="C2824" t="s">
        <v>3898</v>
      </c>
      <c r="D2824" t="s">
        <v>4161</v>
      </c>
      <c r="E2824" t="s">
        <v>4162</v>
      </c>
    </row>
    <row r="2825" spans="1:5" x14ac:dyDescent="0.25">
      <c r="B2825">
        <v>2</v>
      </c>
      <c r="C2825" t="s">
        <v>3130</v>
      </c>
    </row>
    <row r="2826" spans="1:5" x14ac:dyDescent="0.25">
      <c r="B2826">
        <v>3</v>
      </c>
      <c r="C2826" t="s">
        <v>4150</v>
      </c>
    </row>
    <row r="2827" spans="1:5" x14ac:dyDescent="0.25">
      <c r="B2827">
        <v>4</v>
      </c>
      <c r="C2827" t="s">
        <v>1381</v>
      </c>
    </row>
    <row r="2828" spans="1:5" x14ac:dyDescent="0.25">
      <c r="B2828">
        <v>5</v>
      </c>
      <c r="C2828" t="s">
        <v>1255</v>
      </c>
    </row>
    <row r="2829" spans="1:5" x14ac:dyDescent="0.25">
      <c r="A2829" t="s">
        <v>2047</v>
      </c>
      <c r="B2829">
        <v>1</v>
      </c>
      <c r="C2829" t="s">
        <v>3898</v>
      </c>
      <c r="D2829" t="s">
        <v>4163</v>
      </c>
      <c r="E2829" t="s">
        <v>4164</v>
      </c>
    </row>
    <row r="2830" spans="1:5" x14ac:dyDescent="0.25">
      <c r="B2830">
        <v>2</v>
      </c>
      <c r="C2830" t="s">
        <v>3130</v>
      </c>
    </row>
    <row r="2831" spans="1:5" x14ac:dyDescent="0.25">
      <c r="B2831">
        <v>3</v>
      </c>
      <c r="C2831" t="s">
        <v>4150</v>
      </c>
    </row>
    <row r="2832" spans="1:5" x14ac:dyDescent="0.25">
      <c r="B2832">
        <v>4</v>
      </c>
      <c r="C2832" t="s">
        <v>1381</v>
      </c>
    </row>
    <row r="2833" spans="1:5" x14ac:dyDescent="0.25">
      <c r="B2833">
        <v>5</v>
      </c>
      <c r="C2833" t="s">
        <v>1255</v>
      </c>
    </row>
    <row r="2834" spans="1:5" x14ac:dyDescent="0.25">
      <c r="A2834" t="s">
        <v>2049</v>
      </c>
      <c r="B2834">
        <v>1</v>
      </c>
      <c r="C2834" t="s">
        <v>3898</v>
      </c>
      <c r="D2834" t="s">
        <v>4165</v>
      </c>
      <c r="E2834" t="s">
        <v>4166</v>
      </c>
    </row>
    <row r="2835" spans="1:5" x14ac:dyDescent="0.25">
      <c r="B2835">
        <v>2</v>
      </c>
      <c r="C2835" t="s">
        <v>3130</v>
      </c>
    </row>
    <row r="2836" spans="1:5" x14ac:dyDescent="0.25">
      <c r="B2836">
        <v>3</v>
      </c>
      <c r="C2836" t="s">
        <v>4150</v>
      </c>
    </row>
    <row r="2837" spans="1:5" x14ac:dyDescent="0.25">
      <c r="B2837">
        <v>4</v>
      </c>
      <c r="C2837" t="s">
        <v>1381</v>
      </c>
    </row>
    <row r="2838" spans="1:5" x14ac:dyDescent="0.25">
      <c r="B2838">
        <v>5</v>
      </c>
      <c r="C2838" t="s">
        <v>1255</v>
      </c>
    </row>
    <row r="2839" spans="1:5" x14ac:dyDescent="0.25">
      <c r="A2839" t="s">
        <v>2051</v>
      </c>
      <c r="B2839">
        <v>1</v>
      </c>
      <c r="C2839" t="s">
        <v>3898</v>
      </c>
      <c r="D2839" t="s">
        <v>4313</v>
      </c>
      <c r="E2839" t="s">
        <v>4167</v>
      </c>
    </row>
    <row r="2840" spans="1:5" x14ac:dyDescent="0.25">
      <c r="B2840">
        <v>2</v>
      </c>
      <c r="C2840" t="s">
        <v>3130</v>
      </c>
    </row>
    <row r="2841" spans="1:5" x14ac:dyDescent="0.25">
      <c r="B2841">
        <v>3</v>
      </c>
      <c r="C2841" t="s">
        <v>4150</v>
      </c>
    </row>
    <row r="2842" spans="1:5" x14ac:dyDescent="0.25">
      <c r="B2842">
        <v>4</v>
      </c>
      <c r="C2842" t="s">
        <v>1381</v>
      </c>
    </row>
    <row r="2843" spans="1:5" x14ac:dyDescent="0.25">
      <c r="B2843">
        <v>5</v>
      </c>
      <c r="C2843" t="s">
        <v>1255</v>
      </c>
    </row>
    <row r="2844" spans="1:5" x14ac:dyDescent="0.25">
      <c r="A2844" t="s">
        <v>2053</v>
      </c>
      <c r="B2844">
        <v>1</v>
      </c>
      <c r="C2844" t="s">
        <v>3898</v>
      </c>
      <c r="D2844" t="s">
        <v>4161</v>
      </c>
      <c r="E2844" t="s">
        <v>4162</v>
      </c>
    </row>
    <row r="2845" spans="1:5" x14ac:dyDescent="0.25">
      <c r="B2845">
        <v>2</v>
      </c>
      <c r="C2845" t="s">
        <v>3130</v>
      </c>
    </row>
    <row r="2846" spans="1:5" x14ac:dyDescent="0.25">
      <c r="B2846">
        <v>3</v>
      </c>
      <c r="C2846" t="s">
        <v>4150</v>
      </c>
    </row>
    <row r="2847" spans="1:5" x14ac:dyDescent="0.25">
      <c r="B2847">
        <v>4</v>
      </c>
      <c r="C2847" t="s">
        <v>1381</v>
      </c>
    </row>
    <row r="2848" spans="1:5" x14ac:dyDescent="0.25">
      <c r="B2848">
        <v>5</v>
      </c>
      <c r="C2848" t="s">
        <v>1255</v>
      </c>
    </row>
    <row r="2849" spans="1:5" x14ac:dyDescent="0.25">
      <c r="A2849" t="s">
        <v>2055</v>
      </c>
      <c r="B2849">
        <v>1</v>
      </c>
      <c r="C2849" t="s">
        <v>3898</v>
      </c>
      <c r="D2849" t="s">
        <v>4163</v>
      </c>
      <c r="E2849" t="s">
        <v>4164</v>
      </c>
    </row>
    <row r="2850" spans="1:5" x14ac:dyDescent="0.25">
      <c r="B2850">
        <v>2</v>
      </c>
      <c r="C2850" t="s">
        <v>3130</v>
      </c>
    </row>
    <row r="2851" spans="1:5" x14ac:dyDescent="0.25">
      <c r="B2851">
        <v>3</v>
      </c>
      <c r="C2851" t="s">
        <v>4150</v>
      </c>
    </row>
    <row r="2852" spans="1:5" x14ac:dyDescent="0.25">
      <c r="B2852">
        <v>4</v>
      </c>
      <c r="C2852" t="s">
        <v>1381</v>
      </c>
    </row>
    <row r="2853" spans="1:5" x14ac:dyDescent="0.25">
      <c r="B2853">
        <v>5</v>
      </c>
      <c r="C2853" t="s">
        <v>1255</v>
      </c>
    </row>
    <row r="2854" spans="1:5" x14ac:dyDescent="0.25">
      <c r="A2854" t="s">
        <v>2057</v>
      </c>
      <c r="B2854">
        <v>1</v>
      </c>
      <c r="C2854" t="s">
        <v>3898</v>
      </c>
      <c r="D2854" t="s">
        <v>4165</v>
      </c>
      <c r="E2854" t="s">
        <v>4166</v>
      </c>
    </row>
    <row r="2855" spans="1:5" x14ac:dyDescent="0.25">
      <c r="B2855">
        <v>2</v>
      </c>
      <c r="C2855" t="s">
        <v>3130</v>
      </c>
    </row>
    <row r="2856" spans="1:5" x14ac:dyDescent="0.25">
      <c r="B2856">
        <v>3</v>
      </c>
      <c r="C2856" t="s">
        <v>4150</v>
      </c>
    </row>
    <row r="2857" spans="1:5" x14ac:dyDescent="0.25">
      <c r="B2857">
        <v>4</v>
      </c>
      <c r="C2857" t="s">
        <v>1381</v>
      </c>
    </row>
    <row r="2858" spans="1:5" x14ac:dyDescent="0.25">
      <c r="B2858">
        <v>5</v>
      </c>
      <c r="C2858" t="s">
        <v>1255</v>
      </c>
    </row>
    <row r="2859" spans="1:5" x14ac:dyDescent="0.25">
      <c r="A2859" t="s">
        <v>2059</v>
      </c>
      <c r="B2859">
        <v>1</v>
      </c>
      <c r="C2859" t="s">
        <v>3898</v>
      </c>
      <c r="D2859" t="s">
        <v>4313</v>
      </c>
      <c r="E2859" t="s">
        <v>4167</v>
      </c>
    </row>
    <row r="2860" spans="1:5" x14ac:dyDescent="0.25">
      <c r="B2860">
        <v>2</v>
      </c>
      <c r="C2860" t="s">
        <v>3130</v>
      </c>
    </row>
    <row r="2861" spans="1:5" x14ac:dyDescent="0.25">
      <c r="B2861">
        <v>3</v>
      </c>
      <c r="C2861" t="s">
        <v>4150</v>
      </c>
    </row>
    <row r="2862" spans="1:5" x14ac:dyDescent="0.25">
      <c r="B2862">
        <v>4</v>
      </c>
      <c r="C2862" t="s">
        <v>1381</v>
      </c>
    </row>
    <row r="2863" spans="1:5" x14ac:dyDescent="0.25">
      <c r="B2863">
        <v>5</v>
      </c>
      <c r="C2863" t="s">
        <v>1255</v>
      </c>
    </row>
    <row r="2864" spans="1:5" x14ac:dyDescent="0.25">
      <c r="A2864" t="s">
        <v>2087</v>
      </c>
      <c r="B2864">
        <v>1</v>
      </c>
      <c r="C2864" t="s">
        <v>1381</v>
      </c>
      <c r="D2864" t="s">
        <v>4168</v>
      </c>
      <c r="E2864" t="s">
        <v>4169</v>
      </c>
    </row>
    <row r="2865" spans="1:5" x14ac:dyDescent="0.25">
      <c r="B2865">
        <v>2</v>
      </c>
      <c r="C2865" t="s">
        <v>1255</v>
      </c>
    </row>
    <row r="2866" spans="1:5" x14ac:dyDescent="0.25">
      <c r="A2866" t="s">
        <v>2089</v>
      </c>
      <c r="B2866">
        <v>1</v>
      </c>
      <c r="C2866" t="s">
        <v>1381</v>
      </c>
      <c r="D2866" t="s">
        <v>4168</v>
      </c>
      <c r="E2866" t="s">
        <v>4169</v>
      </c>
    </row>
    <row r="2867" spans="1:5" x14ac:dyDescent="0.25">
      <c r="B2867">
        <v>2</v>
      </c>
      <c r="C2867" t="s">
        <v>1255</v>
      </c>
    </row>
    <row r="2868" spans="1:5" x14ac:dyDescent="0.25">
      <c r="A2868" t="s">
        <v>2091</v>
      </c>
      <c r="B2868">
        <v>1</v>
      </c>
      <c r="C2868" t="s">
        <v>1381</v>
      </c>
      <c r="D2868" t="s">
        <v>4168</v>
      </c>
      <c r="E2868" t="s">
        <v>4169</v>
      </c>
    </row>
    <row r="2869" spans="1:5" x14ac:dyDescent="0.25">
      <c r="B2869">
        <v>2</v>
      </c>
      <c r="C2869" t="s">
        <v>1255</v>
      </c>
    </row>
    <row r="2870" spans="1:5" x14ac:dyDescent="0.25">
      <c r="A2870" t="s">
        <v>2093</v>
      </c>
      <c r="B2870">
        <v>1</v>
      </c>
      <c r="C2870" t="s">
        <v>1381</v>
      </c>
      <c r="D2870" t="s">
        <v>4168</v>
      </c>
      <c r="E2870" t="s">
        <v>4169</v>
      </c>
    </row>
    <row r="2871" spans="1:5" x14ac:dyDescent="0.25">
      <c r="B2871">
        <v>2</v>
      </c>
      <c r="C2871" t="s">
        <v>1255</v>
      </c>
    </row>
    <row r="2872" spans="1:5" x14ac:dyDescent="0.25">
      <c r="A2872" t="s">
        <v>2095</v>
      </c>
      <c r="B2872">
        <v>1</v>
      </c>
      <c r="C2872" t="s">
        <v>1381</v>
      </c>
      <c r="D2872" t="s">
        <v>4168</v>
      </c>
      <c r="E2872" t="s">
        <v>4169</v>
      </c>
    </row>
    <row r="2873" spans="1:5" x14ac:dyDescent="0.25">
      <c r="B2873">
        <v>2</v>
      </c>
      <c r="C2873" t="s">
        <v>1255</v>
      </c>
    </row>
    <row r="2874" spans="1:5" x14ac:dyDescent="0.25">
      <c r="A2874" t="s">
        <v>2097</v>
      </c>
      <c r="B2874">
        <v>1</v>
      </c>
      <c r="C2874" t="s">
        <v>1381</v>
      </c>
      <c r="D2874" t="s">
        <v>4168</v>
      </c>
      <c r="E2874" t="s">
        <v>4169</v>
      </c>
    </row>
    <row r="2875" spans="1:5" x14ac:dyDescent="0.25">
      <c r="B2875">
        <v>2</v>
      </c>
      <c r="C2875" t="s">
        <v>1255</v>
      </c>
    </row>
    <row r="2876" spans="1:5" x14ac:dyDescent="0.25">
      <c r="A2876" t="s">
        <v>2099</v>
      </c>
      <c r="B2876">
        <v>1</v>
      </c>
      <c r="C2876" t="s">
        <v>1381</v>
      </c>
      <c r="D2876" t="s">
        <v>4168</v>
      </c>
      <c r="E2876" t="s">
        <v>4169</v>
      </c>
    </row>
    <row r="2877" spans="1:5" x14ac:dyDescent="0.25">
      <c r="B2877">
        <v>2</v>
      </c>
      <c r="C2877" t="s">
        <v>1255</v>
      </c>
    </row>
    <row r="2878" spans="1:5" x14ac:dyDescent="0.25">
      <c r="A2878" t="s">
        <v>2101</v>
      </c>
      <c r="B2878">
        <v>1</v>
      </c>
      <c r="C2878" t="s">
        <v>1381</v>
      </c>
      <c r="D2878" t="s">
        <v>4168</v>
      </c>
      <c r="E2878" t="s">
        <v>4169</v>
      </c>
    </row>
    <row r="2879" spans="1:5" x14ac:dyDescent="0.25">
      <c r="B2879">
        <v>2</v>
      </c>
      <c r="C2879" t="s">
        <v>1255</v>
      </c>
    </row>
    <row r="2880" spans="1:5" x14ac:dyDescent="0.25">
      <c r="A2880" t="s">
        <v>2103</v>
      </c>
      <c r="B2880">
        <v>1</v>
      </c>
      <c r="C2880" t="s">
        <v>1381</v>
      </c>
      <c r="D2880" t="s">
        <v>4168</v>
      </c>
      <c r="E2880" t="s">
        <v>4169</v>
      </c>
    </row>
    <row r="2881" spans="1:5" x14ac:dyDescent="0.25">
      <c r="B2881">
        <v>2</v>
      </c>
      <c r="C2881" t="s">
        <v>1255</v>
      </c>
    </row>
    <row r="2882" spans="1:5" x14ac:dyDescent="0.25">
      <c r="A2882" t="s">
        <v>2105</v>
      </c>
      <c r="B2882">
        <v>1</v>
      </c>
      <c r="C2882" t="s">
        <v>1381</v>
      </c>
      <c r="D2882" t="s">
        <v>4168</v>
      </c>
      <c r="E2882" t="s">
        <v>4169</v>
      </c>
    </row>
    <row r="2883" spans="1:5" x14ac:dyDescent="0.25">
      <c r="B2883">
        <v>2</v>
      </c>
      <c r="C2883" t="s">
        <v>1255</v>
      </c>
    </row>
    <row r="2884" spans="1:5" x14ac:dyDescent="0.25">
      <c r="A2884" t="s">
        <v>2107</v>
      </c>
      <c r="B2884">
        <v>1</v>
      </c>
      <c r="C2884" t="s">
        <v>1381</v>
      </c>
      <c r="D2884" t="s">
        <v>4168</v>
      </c>
      <c r="E2884" t="s">
        <v>4169</v>
      </c>
    </row>
    <row r="2885" spans="1:5" x14ac:dyDescent="0.25">
      <c r="B2885">
        <v>2</v>
      </c>
      <c r="C2885" t="s">
        <v>1255</v>
      </c>
    </row>
    <row r="2886" spans="1:5" x14ac:dyDescent="0.25">
      <c r="A2886" t="s">
        <v>2109</v>
      </c>
      <c r="B2886">
        <v>1</v>
      </c>
      <c r="C2886" t="s">
        <v>1381</v>
      </c>
      <c r="D2886" t="s">
        <v>4168</v>
      </c>
      <c r="E2886" t="s">
        <v>4169</v>
      </c>
    </row>
    <row r="2887" spans="1:5" x14ac:dyDescent="0.25">
      <c r="B2887">
        <v>2</v>
      </c>
      <c r="C2887" t="s">
        <v>1255</v>
      </c>
    </row>
    <row r="2888" spans="1:5" x14ac:dyDescent="0.25">
      <c r="A2888" t="s">
        <v>2135</v>
      </c>
      <c r="B2888">
        <v>1</v>
      </c>
      <c r="C2888" t="s">
        <v>4170</v>
      </c>
      <c r="D2888" t="s">
        <v>4171</v>
      </c>
      <c r="E2888" t="s">
        <v>4172</v>
      </c>
    </row>
    <row r="2889" spans="1:5" x14ac:dyDescent="0.25">
      <c r="B2889">
        <v>2</v>
      </c>
      <c r="C2889" t="s">
        <v>1381</v>
      </c>
    </row>
    <row r="2890" spans="1:5" x14ac:dyDescent="0.25">
      <c r="B2890">
        <v>3</v>
      </c>
      <c r="C2890" t="s">
        <v>1255</v>
      </c>
    </row>
    <row r="2891" spans="1:5" x14ac:dyDescent="0.25">
      <c r="A2891" t="s">
        <v>2137</v>
      </c>
      <c r="B2891">
        <v>1</v>
      </c>
      <c r="C2891" t="s">
        <v>4170</v>
      </c>
      <c r="D2891" t="s">
        <v>4171</v>
      </c>
      <c r="E2891" t="s">
        <v>4172</v>
      </c>
    </row>
    <row r="2892" spans="1:5" x14ac:dyDescent="0.25">
      <c r="B2892">
        <v>2</v>
      </c>
      <c r="C2892" t="s">
        <v>1381</v>
      </c>
    </row>
    <row r="2893" spans="1:5" x14ac:dyDescent="0.25">
      <c r="B2893">
        <v>3</v>
      </c>
      <c r="C2893" t="s">
        <v>1255</v>
      </c>
    </row>
    <row r="2894" spans="1:5" x14ac:dyDescent="0.25">
      <c r="A2894" t="s">
        <v>2139</v>
      </c>
      <c r="B2894">
        <v>1</v>
      </c>
      <c r="C2894" t="s">
        <v>4170</v>
      </c>
      <c r="D2894" t="s">
        <v>4171</v>
      </c>
      <c r="E2894" t="s">
        <v>4172</v>
      </c>
    </row>
    <row r="2895" spans="1:5" x14ac:dyDescent="0.25">
      <c r="B2895">
        <v>2</v>
      </c>
      <c r="C2895" t="s">
        <v>1381</v>
      </c>
    </row>
    <row r="2896" spans="1:5" x14ac:dyDescent="0.25">
      <c r="B2896">
        <v>3</v>
      </c>
      <c r="C2896" t="s">
        <v>1255</v>
      </c>
    </row>
    <row r="2897" spans="1:5" x14ac:dyDescent="0.25">
      <c r="A2897" t="s">
        <v>2141</v>
      </c>
      <c r="B2897">
        <v>1</v>
      </c>
      <c r="C2897" t="s">
        <v>4170</v>
      </c>
      <c r="D2897" t="s">
        <v>4171</v>
      </c>
      <c r="E2897" t="s">
        <v>4172</v>
      </c>
    </row>
    <row r="2898" spans="1:5" x14ac:dyDescent="0.25">
      <c r="B2898">
        <v>2</v>
      </c>
      <c r="C2898" t="s">
        <v>1381</v>
      </c>
    </row>
    <row r="2899" spans="1:5" x14ac:dyDescent="0.25">
      <c r="B2899">
        <v>3</v>
      </c>
      <c r="C2899" t="s">
        <v>1255</v>
      </c>
    </row>
    <row r="2900" spans="1:5" x14ac:dyDescent="0.25">
      <c r="A2900" t="s">
        <v>2143</v>
      </c>
      <c r="B2900">
        <v>1</v>
      </c>
      <c r="C2900" t="s">
        <v>4170</v>
      </c>
      <c r="D2900" t="s">
        <v>4171</v>
      </c>
      <c r="E2900" t="s">
        <v>4172</v>
      </c>
    </row>
    <row r="2901" spans="1:5" x14ac:dyDescent="0.25">
      <c r="B2901">
        <v>2</v>
      </c>
      <c r="C2901" t="s">
        <v>1381</v>
      </c>
    </row>
    <row r="2902" spans="1:5" x14ac:dyDescent="0.25">
      <c r="B2902">
        <v>3</v>
      </c>
      <c r="C2902" t="s">
        <v>1255</v>
      </c>
    </row>
    <row r="2903" spans="1:5" x14ac:dyDescent="0.25">
      <c r="A2903" t="s">
        <v>2145</v>
      </c>
      <c r="B2903">
        <v>1</v>
      </c>
      <c r="C2903" t="s">
        <v>4170</v>
      </c>
      <c r="D2903" t="s">
        <v>4171</v>
      </c>
      <c r="E2903" t="s">
        <v>4172</v>
      </c>
    </row>
    <row r="2904" spans="1:5" x14ac:dyDescent="0.25">
      <c r="B2904">
        <v>2</v>
      </c>
      <c r="C2904" t="s">
        <v>1381</v>
      </c>
    </row>
    <row r="2905" spans="1:5" x14ac:dyDescent="0.25">
      <c r="B2905">
        <v>3</v>
      </c>
      <c r="C2905" t="s">
        <v>1255</v>
      </c>
    </row>
    <row r="2906" spans="1:5" x14ac:dyDescent="0.25">
      <c r="A2906" t="s">
        <v>2147</v>
      </c>
      <c r="B2906">
        <v>1</v>
      </c>
      <c r="C2906" t="s">
        <v>4170</v>
      </c>
      <c r="D2906" t="s">
        <v>4171</v>
      </c>
      <c r="E2906" t="s">
        <v>4172</v>
      </c>
    </row>
    <row r="2907" spans="1:5" x14ac:dyDescent="0.25">
      <c r="B2907">
        <v>2</v>
      </c>
      <c r="C2907" t="s">
        <v>1381</v>
      </c>
    </row>
    <row r="2908" spans="1:5" x14ac:dyDescent="0.25">
      <c r="B2908">
        <v>3</v>
      </c>
      <c r="C2908" t="s">
        <v>1255</v>
      </c>
    </row>
    <row r="2909" spans="1:5" x14ac:dyDescent="0.25">
      <c r="A2909" t="s">
        <v>2149</v>
      </c>
      <c r="B2909">
        <v>1</v>
      </c>
      <c r="C2909" t="s">
        <v>4170</v>
      </c>
      <c r="D2909" t="s">
        <v>4171</v>
      </c>
      <c r="E2909" t="s">
        <v>4172</v>
      </c>
    </row>
    <row r="2910" spans="1:5" x14ac:dyDescent="0.25">
      <c r="B2910">
        <v>2</v>
      </c>
      <c r="C2910" t="s">
        <v>1381</v>
      </c>
    </row>
    <row r="2911" spans="1:5" x14ac:dyDescent="0.25">
      <c r="B2911">
        <v>3</v>
      </c>
      <c r="C2911" t="s">
        <v>1255</v>
      </c>
    </row>
    <row r="2912" spans="1:5" x14ac:dyDescent="0.25">
      <c r="A2912" t="s">
        <v>2151</v>
      </c>
      <c r="B2912">
        <v>1</v>
      </c>
      <c r="C2912" t="s">
        <v>4170</v>
      </c>
      <c r="D2912" t="s">
        <v>4171</v>
      </c>
      <c r="E2912" t="s">
        <v>4172</v>
      </c>
    </row>
    <row r="2913" spans="1:5" x14ac:dyDescent="0.25">
      <c r="B2913">
        <v>2</v>
      </c>
      <c r="C2913" t="s">
        <v>1381</v>
      </c>
    </row>
    <row r="2914" spans="1:5" x14ac:dyDescent="0.25">
      <c r="B2914">
        <v>3</v>
      </c>
      <c r="C2914" t="s">
        <v>1255</v>
      </c>
    </row>
    <row r="2915" spans="1:5" x14ac:dyDescent="0.25">
      <c r="A2915" t="s">
        <v>2153</v>
      </c>
      <c r="B2915">
        <v>1</v>
      </c>
      <c r="C2915" t="s">
        <v>4170</v>
      </c>
      <c r="D2915" t="s">
        <v>4171</v>
      </c>
      <c r="E2915" t="s">
        <v>4172</v>
      </c>
    </row>
    <row r="2916" spans="1:5" x14ac:dyDescent="0.25">
      <c r="B2916">
        <v>2</v>
      </c>
      <c r="C2916" t="s">
        <v>1381</v>
      </c>
    </row>
    <row r="2917" spans="1:5" x14ac:dyDescent="0.25">
      <c r="B2917">
        <v>3</v>
      </c>
      <c r="C2917" t="s">
        <v>1255</v>
      </c>
    </row>
    <row r="2918" spans="1:5" x14ac:dyDescent="0.25">
      <c r="A2918" t="s">
        <v>2155</v>
      </c>
      <c r="B2918">
        <v>1</v>
      </c>
      <c r="C2918" t="s">
        <v>4170</v>
      </c>
      <c r="D2918" t="s">
        <v>4171</v>
      </c>
      <c r="E2918" t="s">
        <v>4172</v>
      </c>
    </row>
    <row r="2919" spans="1:5" x14ac:dyDescent="0.25">
      <c r="B2919">
        <v>2</v>
      </c>
      <c r="C2919" t="s">
        <v>1381</v>
      </c>
    </row>
    <row r="2920" spans="1:5" x14ac:dyDescent="0.25">
      <c r="B2920">
        <v>3</v>
      </c>
      <c r="C2920" t="s">
        <v>1255</v>
      </c>
    </row>
    <row r="2921" spans="1:5" x14ac:dyDescent="0.25">
      <c r="A2921" t="s">
        <v>2157</v>
      </c>
      <c r="B2921">
        <v>1</v>
      </c>
      <c r="C2921" t="s">
        <v>4170</v>
      </c>
      <c r="D2921" t="s">
        <v>4171</v>
      </c>
      <c r="E2921" t="s">
        <v>4172</v>
      </c>
    </row>
    <row r="2922" spans="1:5" x14ac:dyDescent="0.25">
      <c r="B2922">
        <v>2</v>
      </c>
      <c r="C2922" t="s">
        <v>1381</v>
      </c>
    </row>
    <row r="2923" spans="1:5" x14ac:dyDescent="0.25">
      <c r="B2923">
        <v>3</v>
      </c>
      <c r="C2923" t="s">
        <v>1255</v>
      </c>
    </row>
    <row r="2924" spans="1:5" x14ac:dyDescent="0.25">
      <c r="A2924" t="s">
        <v>2183</v>
      </c>
      <c r="B2924">
        <v>1</v>
      </c>
      <c r="C2924" t="s">
        <v>1381</v>
      </c>
      <c r="D2924" t="s">
        <v>4173</v>
      </c>
      <c r="E2924" t="s">
        <v>4174</v>
      </c>
    </row>
    <row r="2925" spans="1:5" x14ac:dyDescent="0.25">
      <c r="B2925">
        <v>2</v>
      </c>
      <c r="C2925" t="s">
        <v>1255</v>
      </c>
    </row>
    <row r="2926" spans="1:5" x14ac:dyDescent="0.25">
      <c r="A2926" t="s">
        <v>2184</v>
      </c>
      <c r="B2926">
        <v>1</v>
      </c>
      <c r="C2926" t="s">
        <v>1381</v>
      </c>
      <c r="D2926" t="s">
        <v>4173</v>
      </c>
      <c r="E2926" t="s">
        <v>4174</v>
      </c>
    </row>
    <row r="2927" spans="1:5" x14ac:dyDescent="0.25">
      <c r="B2927">
        <v>2</v>
      </c>
      <c r="C2927" t="s">
        <v>1255</v>
      </c>
    </row>
    <row r="2928" spans="1:5" x14ac:dyDescent="0.25">
      <c r="A2928" t="s">
        <v>2185</v>
      </c>
      <c r="B2928">
        <v>1</v>
      </c>
      <c r="C2928" t="s">
        <v>1381</v>
      </c>
      <c r="D2928" t="s">
        <v>4173</v>
      </c>
      <c r="E2928" t="s">
        <v>4174</v>
      </c>
    </row>
    <row r="2929" spans="1:5" x14ac:dyDescent="0.25">
      <c r="B2929">
        <v>2</v>
      </c>
      <c r="C2929" t="s">
        <v>1255</v>
      </c>
    </row>
    <row r="2930" spans="1:5" x14ac:dyDescent="0.25">
      <c r="A2930" t="s">
        <v>2186</v>
      </c>
      <c r="B2930">
        <v>1</v>
      </c>
      <c r="C2930" t="s">
        <v>1381</v>
      </c>
      <c r="D2930" t="s">
        <v>4173</v>
      </c>
      <c r="E2930" t="s">
        <v>4174</v>
      </c>
    </row>
    <row r="2931" spans="1:5" x14ac:dyDescent="0.25">
      <c r="B2931">
        <v>2</v>
      </c>
      <c r="C2931" t="s">
        <v>1255</v>
      </c>
    </row>
    <row r="2932" spans="1:5" x14ac:dyDescent="0.25">
      <c r="A2932" t="s">
        <v>2187</v>
      </c>
      <c r="B2932">
        <v>1</v>
      </c>
      <c r="C2932" t="s">
        <v>1381</v>
      </c>
      <c r="D2932" t="s">
        <v>4173</v>
      </c>
      <c r="E2932" t="s">
        <v>4174</v>
      </c>
    </row>
    <row r="2933" spans="1:5" x14ac:dyDescent="0.25">
      <c r="B2933">
        <v>2</v>
      </c>
      <c r="C2933" t="s">
        <v>1255</v>
      </c>
    </row>
    <row r="2934" spans="1:5" x14ac:dyDescent="0.25">
      <c r="A2934" t="s">
        <v>2188</v>
      </c>
      <c r="B2934">
        <v>1</v>
      </c>
      <c r="C2934" t="s">
        <v>1381</v>
      </c>
      <c r="D2934" t="s">
        <v>4173</v>
      </c>
      <c r="E2934" t="s">
        <v>4174</v>
      </c>
    </row>
    <row r="2935" spans="1:5" x14ac:dyDescent="0.25">
      <c r="B2935">
        <v>2</v>
      </c>
      <c r="C2935" t="s">
        <v>1255</v>
      </c>
    </row>
    <row r="2936" spans="1:5" x14ac:dyDescent="0.25">
      <c r="A2936" t="s">
        <v>2189</v>
      </c>
      <c r="B2936">
        <v>1</v>
      </c>
      <c r="C2936" t="s">
        <v>1381</v>
      </c>
      <c r="D2936" t="s">
        <v>4173</v>
      </c>
      <c r="E2936" t="s">
        <v>4174</v>
      </c>
    </row>
    <row r="2937" spans="1:5" x14ac:dyDescent="0.25">
      <c r="B2937">
        <v>2</v>
      </c>
      <c r="C2937" t="s">
        <v>1255</v>
      </c>
    </row>
    <row r="2938" spans="1:5" x14ac:dyDescent="0.25">
      <c r="A2938" t="s">
        <v>2190</v>
      </c>
      <c r="B2938">
        <v>1</v>
      </c>
      <c r="C2938" t="s">
        <v>1381</v>
      </c>
      <c r="D2938" t="s">
        <v>4173</v>
      </c>
      <c r="E2938" t="s">
        <v>4174</v>
      </c>
    </row>
    <row r="2939" spans="1:5" x14ac:dyDescent="0.25">
      <c r="B2939">
        <v>2</v>
      </c>
      <c r="C2939" t="s">
        <v>1255</v>
      </c>
    </row>
    <row r="2940" spans="1:5" x14ac:dyDescent="0.25">
      <c r="A2940" t="s">
        <v>2191</v>
      </c>
      <c r="B2940">
        <v>1</v>
      </c>
      <c r="C2940" t="s">
        <v>1381</v>
      </c>
      <c r="D2940" t="s">
        <v>4173</v>
      </c>
      <c r="E2940" t="s">
        <v>4174</v>
      </c>
    </row>
    <row r="2941" spans="1:5" x14ac:dyDescent="0.25">
      <c r="B2941">
        <v>2</v>
      </c>
      <c r="C2941" t="s">
        <v>1255</v>
      </c>
    </row>
    <row r="2942" spans="1:5" x14ac:dyDescent="0.25">
      <c r="A2942" t="s">
        <v>2192</v>
      </c>
      <c r="B2942">
        <v>1</v>
      </c>
      <c r="C2942" t="s">
        <v>1381</v>
      </c>
      <c r="D2942" t="s">
        <v>4173</v>
      </c>
      <c r="E2942" t="s">
        <v>4174</v>
      </c>
    </row>
    <row r="2943" spans="1:5" x14ac:dyDescent="0.25">
      <c r="B2943">
        <v>2</v>
      </c>
      <c r="C2943" t="s">
        <v>1255</v>
      </c>
    </row>
    <row r="2944" spans="1:5" x14ac:dyDescent="0.25">
      <c r="A2944" t="s">
        <v>2193</v>
      </c>
      <c r="B2944">
        <v>1</v>
      </c>
      <c r="C2944" t="s">
        <v>1381</v>
      </c>
      <c r="D2944" t="s">
        <v>4173</v>
      </c>
      <c r="E2944" t="s">
        <v>4174</v>
      </c>
    </row>
    <row r="2945" spans="1:5" x14ac:dyDescent="0.25">
      <c r="B2945">
        <v>2</v>
      </c>
      <c r="C2945" t="s">
        <v>1255</v>
      </c>
    </row>
    <row r="2946" spans="1:5" x14ac:dyDescent="0.25">
      <c r="A2946" t="s">
        <v>2194</v>
      </c>
      <c r="B2946">
        <v>1</v>
      </c>
      <c r="C2946" t="s">
        <v>1381</v>
      </c>
      <c r="D2946" t="s">
        <v>4173</v>
      </c>
      <c r="E2946" t="s">
        <v>4174</v>
      </c>
    </row>
    <row r="2947" spans="1:5" x14ac:dyDescent="0.25">
      <c r="B2947">
        <v>2</v>
      </c>
      <c r="C2947" t="s">
        <v>1255</v>
      </c>
    </row>
    <row r="2948" spans="1:5" x14ac:dyDescent="0.25">
      <c r="A2948" t="s">
        <v>2219</v>
      </c>
      <c r="B2948">
        <v>1</v>
      </c>
      <c r="C2948" t="s">
        <v>4175</v>
      </c>
      <c r="D2948" t="s">
        <v>4176</v>
      </c>
      <c r="E2948" t="s">
        <v>4177</v>
      </c>
    </row>
    <row r="2949" spans="1:5" x14ac:dyDescent="0.25">
      <c r="B2949">
        <v>2</v>
      </c>
      <c r="C2949" t="s">
        <v>1381</v>
      </c>
    </row>
    <row r="2950" spans="1:5" x14ac:dyDescent="0.25">
      <c r="B2950">
        <v>3</v>
      </c>
      <c r="C2950" t="s">
        <v>1255</v>
      </c>
    </row>
    <row r="2951" spans="1:5" x14ac:dyDescent="0.25">
      <c r="A2951" t="s">
        <v>2220</v>
      </c>
      <c r="B2951">
        <v>1</v>
      </c>
      <c r="C2951" t="s">
        <v>4175</v>
      </c>
      <c r="D2951" t="s">
        <v>4176</v>
      </c>
      <c r="E2951" t="s">
        <v>4177</v>
      </c>
    </row>
    <row r="2952" spans="1:5" x14ac:dyDescent="0.25">
      <c r="B2952">
        <v>2</v>
      </c>
      <c r="C2952" t="s">
        <v>1381</v>
      </c>
    </row>
    <row r="2953" spans="1:5" x14ac:dyDescent="0.25">
      <c r="B2953">
        <v>3</v>
      </c>
      <c r="C2953" t="s">
        <v>1255</v>
      </c>
    </row>
    <row r="2954" spans="1:5" x14ac:dyDescent="0.25">
      <c r="A2954" t="s">
        <v>2221</v>
      </c>
      <c r="B2954">
        <v>1</v>
      </c>
      <c r="C2954" t="s">
        <v>4175</v>
      </c>
      <c r="D2954" t="s">
        <v>4176</v>
      </c>
      <c r="E2954" t="s">
        <v>4177</v>
      </c>
    </row>
    <row r="2955" spans="1:5" x14ac:dyDescent="0.25">
      <c r="B2955">
        <v>2</v>
      </c>
      <c r="C2955" t="s">
        <v>1381</v>
      </c>
    </row>
    <row r="2956" spans="1:5" x14ac:dyDescent="0.25">
      <c r="B2956">
        <v>3</v>
      </c>
      <c r="C2956" t="s">
        <v>1255</v>
      </c>
    </row>
    <row r="2957" spans="1:5" x14ac:dyDescent="0.25">
      <c r="A2957" t="s">
        <v>2222</v>
      </c>
      <c r="B2957">
        <v>1</v>
      </c>
      <c r="C2957" t="s">
        <v>4175</v>
      </c>
      <c r="D2957" t="s">
        <v>4176</v>
      </c>
      <c r="E2957" t="s">
        <v>4177</v>
      </c>
    </row>
    <row r="2958" spans="1:5" x14ac:dyDescent="0.25">
      <c r="B2958">
        <v>2</v>
      </c>
      <c r="C2958" t="s">
        <v>1381</v>
      </c>
    </row>
    <row r="2959" spans="1:5" x14ac:dyDescent="0.25">
      <c r="B2959">
        <v>3</v>
      </c>
      <c r="C2959" t="s">
        <v>1255</v>
      </c>
    </row>
    <row r="2960" spans="1:5" x14ac:dyDescent="0.25">
      <c r="A2960" t="s">
        <v>2223</v>
      </c>
      <c r="B2960">
        <v>1</v>
      </c>
      <c r="C2960" t="s">
        <v>4175</v>
      </c>
      <c r="D2960" t="s">
        <v>4176</v>
      </c>
      <c r="E2960" t="s">
        <v>4177</v>
      </c>
    </row>
    <row r="2961" spans="1:5" x14ac:dyDescent="0.25">
      <c r="B2961">
        <v>2</v>
      </c>
      <c r="C2961" t="s">
        <v>1381</v>
      </c>
    </row>
    <row r="2962" spans="1:5" x14ac:dyDescent="0.25">
      <c r="B2962">
        <v>3</v>
      </c>
      <c r="C2962" t="s">
        <v>1255</v>
      </c>
    </row>
    <row r="2963" spans="1:5" x14ac:dyDescent="0.25">
      <c r="A2963" t="s">
        <v>2224</v>
      </c>
      <c r="B2963">
        <v>1</v>
      </c>
      <c r="C2963" t="s">
        <v>4175</v>
      </c>
      <c r="D2963" t="s">
        <v>4176</v>
      </c>
      <c r="E2963" t="s">
        <v>4177</v>
      </c>
    </row>
    <row r="2964" spans="1:5" x14ac:dyDescent="0.25">
      <c r="B2964">
        <v>2</v>
      </c>
      <c r="C2964" t="s">
        <v>1381</v>
      </c>
    </row>
    <row r="2965" spans="1:5" x14ac:dyDescent="0.25">
      <c r="B2965">
        <v>3</v>
      </c>
      <c r="C2965" t="s">
        <v>1255</v>
      </c>
    </row>
    <row r="2966" spans="1:5" x14ac:dyDescent="0.25">
      <c r="A2966" t="s">
        <v>2225</v>
      </c>
      <c r="B2966">
        <v>1</v>
      </c>
      <c r="C2966" t="s">
        <v>4175</v>
      </c>
      <c r="D2966" t="s">
        <v>4176</v>
      </c>
      <c r="E2966" t="s">
        <v>4177</v>
      </c>
    </row>
    <row r="2967" spans="1:5" x14ac:dyDescent="0.25">
      <c r="B2967">
        <v>2</v>
      </c>
      <c r="C2967" t="s">
        <v>1381</v>
      </c>
    </row>
    <row r="2968" spans="1:5" x14ac:dyDescent="0.25">
      <c r="B2968">
        <v>3</v>
      </c>
      <c r="C2968" t="s">
        <v>1255</v>
      </c>
    </row>
    <row r="2969" spans="1:5" x14ac:dyDescent="0.25">
      <c r="A2969" t="s">
        <v>2226</v>
      </c>
      <c r="B2969">
        <v>1</v>
      </c>
      <c r="C2969" t="s">
        <v>4175</v>
      </c>
      <c r="D2969" t="s">
        <v>4176</v>
      </c>
      <c r="E2969" t="s">
        <v>4177</v>
      </c>
    </row>
    <row r="2970" spans="1:5" x14ac:dyDescent="0.25">
      <c r="B2970">
        <v>2</v>
      </c>
      <c r="C2970" t="s">
        <v>1381</v>
      </c>
    </row>
    <row r="2971" spans="1:5" x14ac:dyDescent="0.25">
      <c r="B2971">
        <v>3</v>
      </c>
      <c r="C2971" t="s">
        <v>1255</v>
      </c>
    </row>
    <row r="2972" spans="1:5" x14ac:dyDescent="0.25">
      <c r="A2972" t="s">
        <v>2227</v>
      </c>
      <c r="B2972">
        <v>1</v>
      </c>
      <c r="C2972" t="s">
        <v>4175</v>
      </c>
      <c r="D2972" t="s">
        <v>4176</v>
      </c>
      <c r="E2972" t="s">
        <v>4177</v>
      </c>
    </row>
    <row r="2973" spans="1:5" x14ac:dyDescent="0.25">
      <c r="B2973">
        <v>2</v>
      </c>
      <c r="C2973" t="s">
        <v>1381</v>
      </c>
    </row>
    <row r="2974" spans="1:5" x14ac:dyDescent="0.25">
      <c r="B2974">
        <v>3</v>
      </c>
      <c r="C2974" t="s">
        <v>1255</v>
      </c>
    </row>
    <row r="2975" spans="1:5" x14ac:dyDescent="0.25">
      <c r="A2975" t="s">
        <v>2228</v>
      </c>
      <c r="B2975">
        <v>1</v>
      </c>
      <c r="C2975" t="s">
        <v>4175</v>
      </c>
      <c r="D2975" t="s">
        <v>4176</v>
      </c>
      <c r="E2975" t="s">
        <v>4177</v>
      </c>
    </row>
    <row r="2976" spans="1:5" x14ac:dyDescent="0.25">
      <c r="B2976">
        <v>2</v>
      </c>
      <c r="C2976" t="s">
        <v>1381</v>
      </c>
    </row>
    <row r="2977" spans="1:5" x14ac:dyDescent="0.25">
      <c r="B2977">
        <v>3</v>
      </c>
      <c r="C2977" t="s">
        <v>1255</v>
      </c>
    </row>
    <row r="2978" spans="1:5" x14ac:dyDescent="0.25">
      <c r="A2978" t="s">
        <v>2229</v>
      </c>
      <c r="B2978">
        <v>1</v>
      </c>
      <c r="C2978" t="s">
        <v>4175</v>
      </c>
      <c r="D2978" t="s">
        <v>4176</v>
      </c>
      <c r="E2978" t="s">
        <v>4177</v>
      </c>
    </row>
    <row r="2979" spans="1:5" x14ac:dyDescent="0.25">
      <c r="B2979">
        <v>2</v>
      </c>
      <c r="C2979" t="s">
        <v>1381</v>
      </c>
    </row>
    <row r="2980" spans="1:5" x14ac:dyDescent="0.25">
      <c r="B2980">
        <v>3</v>
      </c>
      <c r="C2980" t="s">
        <v>1255</v>
      </c>
    </row>
    <row r="2981" spans="1:5" x14ac:dyDescent="0.25">
      <c r="A2981" t="s">
        <v>2230</v>
      </c>
      <c r="B2981">
        <v>1</v>
      </c>
      <c r="C2981" t="s">
        <v>4175</v>
      </c>
      <c r="D2981" t="s">
        <v>4176</v>
      </c>
      <c r="E2981" t="s">
        <v>4177</v>
      </c>
    </row>
    <row r="2982" spans="1:5" x14ac:dyDescent="0.25">
      <c r="B2982">
        <v>2</v>
      </c>
      <c r="C2982" t="s">
        <v>1381</v>
      </c>
    </row>
    <row r="2983" spans="1:5" x14ac:dyDescent="0.25">
      <c r="B2983">
        <v>3</v>
      </c>
      <c r="C2983" t="s">
        <v>1255</v>
      </c>
    </row>
    <row r="2984" spans="1:5" x14ac:dyDescent="0.25">
      <c r="A2984" t="s">
        <v>2255</v>
      </c>
      <c r="B2984">
        <v>2</v>
      </c>
      <c r="C2984" t="s">
        <v>1381</v>
      </c>
      <c r="D2984" t="s">
        <v>4314</v>
      </c>
      <c r="E2984" t="s">
        <v>4178</v>
      </c>
    </row>
    <row r="2985" spans="1:5" x14ac:dyDescent="0.25">
      <c r="B2985">
        <v>3</v>
      </c>
      <c r="C2985" t="s">
        <v>1255</v>
      </c>
    </row>
    <row r="2986" spans="1:5" x14ac:dyDescent="0.25">
      <c r="A2986" t="s">
        <v>2257</v>
      </c>
      <c r="B2986">
        <v>2</v>
      </c>
      <c r="C2986" t="s">
        <v>1381</v>
      </c>
      <c r="D2986" t="s">
        <v>4314</v>
      </c>
      <c r="E2986" t="s">
        <v>4178</v>
      </c>
    </row>
    <row r="2987" spans="1:5" x14ac:dyDescent="0.25">
      <c r="B2987">
        <v>3</v>
      </c>
      <c r="C2987" t="s">
        <v>1255</v>
      </c>
    </row>
    <row r="2988" spans="1:5" x14ac:dyDescent="0.25">
      <c r="A2988" t="s">
        <v>2259</v>
      </c>
      <c r="B2988">
        <v>2</v>
      </c>
      <c r="C2988" t="s">
        <v>1381</v>
      </c>
      <c r="D2988" t="s">
        <v>4314</v>
      </c>
      <c r="E2988" t="s">
        <v>4178</v>
      </c>
    </row>
    <row r="2989" spans="1:5" x14ac:dyDescent="0.25">
      <c r="B2989">
        <v>3</v>
      </c>
      <c r="C2989" t="s">
        <v>1255</v>
      </c>
    </row>
    <row r="2990" spans="1:5" x14ac:dyDescent="0.25">
      <c r="A2990" t="s">
        <v>2261</v>
      </c>
      <c r="B2990">
        <v>2</v>
      </c>
      <c r="C2990" t="s">
        <v>1381</v>
      </c>
      <c r="D2990" t="s">
        <v>4314</v>
      </c>
      <c r="E2990" t="s">
        <v>4178</v>
      </c>
    </row>
    <row r="2991" spans="1:5" x14ac:dyDescent="0.25">
      <c r="B2991">
        <v>3</v>
      </c>
      <c r="C2991" t="s">
        <v>1255</v>
      </c>
    </row>
    <row r="2992" spans="1:5" x14ac:dyDescent="0.25">
      <c r="A2992" t="s">
        <v>2263</v>
      </c>
      <c r="B2992">
        <v>2</v>
      </c>
      <c r="C2992" t="s">
        <v>1381</v>
      </c>
      <c r="D2992" t="s">
        <v>4314</v>
      </c>
      <c r="E2992" t="s">
        <v>4178</v>
      </c>
    </row>
    <row r="2993" spans="1:5" x14ac:dyDescent="0.25">
      <c r="B2993">
        <v>3</v>
      </c>
      <c r="C2993" t="s">
        <v>1255</v>
      </c>
    </row>
    <row r="2994" spans="1:5" x14ac:dyDescent="0.25">
      <c r="A2994" t="s">
        <v>2265</v>
      </c>
      <c r="B2994">
        <v>2</v>
      </c>
      <c r="C2994" t="s">
        <v>1381</v>
      </c>
      <c r="D2994" t="s">
        <v>4314</v>
      </c>
      <c r="E2994" t="s">
        <v>4178</v>
      </c>
    </row>
    <row r="2995" spans="1:5" x14ac:dyDescent="0.25">
      <c r="B2995">
        <v>3</v>
      </c>
      <c r="C2995" t="s">
        <v>1255</v>
      </c>
    </row>
    <row r="2996" spans="1:5" x14ac:dyDescent="0.25">
      <c r="A2996" t="s">
        <v>2267</v>
      </c>
      <c r="B2996">
        <v>2</v>
      </c>
      <c r="C2996" t="s">
        <v>1381</v>
      </c>
      <c r="D2996" t="s">
        <v>4314</v>
      </c>
      <c r="E2996" t="s">
        <v>4178</v>
      </c>
    </row>
    <row r="2997" spans="1:5" x14ac:dyDescent="0.25">
      <c r="B2997">
        <v>3</v>
      </c>
      <c r="C2997" t="s">
        <v>1255</v>
      </c>
    </row>
    <row r="2998" spans="1:5" x14ac:dyDescent="0.25">
      <c r="A2998" t="s">
        <v>2269</v>
      </c>
      <c r="B2998">
        <v>2</v>
      </c>
      <c r="C2998" t="s">
        <v>1381</v>
      </c>
      <c r="D2998" t="s">
        <v>4314</v>
      </c>
      <c r="E2998" t="s">
        <v>4178</v>
      </c>
    </row>
    <row r="2999" spans="1:5" x14ac:dyDescent="0.25">
      <c r="B2999">
        <v>3</v>
      </c>
      <c r="C2999" t="s">
        <v>1255</v>
      </c>
    </row>
    <row r="3000" spans="1:5" x14ac:dyDescent="0.25">
      <c r="A3000" t="s">
        <v>2271</v>
      </c>
      <c r="B3000">
        <v>2</v>
      </c>
      <c r="C3000" t="s">
        <v>1381</v>
      </c>
      <c r="D3000" t="s">
        <v>4314</v>
      </c>
      <c r="E3000" t="s">
        <v>4178</v>
      </c>
    </row>
    <row r="3001" spans="1:5" x14ac:dyDescent="0.25">
      <c r="B3001">
        <v>3</v>
      </c>
      <c r="C3001" t="s">
        <v>1255</v>
      </c>
    </row>
    <row r="3002" spans="1:5" x14ac:dyDescent="0.25">
      <c r="A3002" t="s">
        <v>2273</v>
      </c>
      <c r="B3002">
        <v>2</v>
      </c>
      <c r="C3002" t="s">
        <v>1381</v>
      </c>
      <c r="D3002" t="s">
        <v>4314</v>
      </c>
      <c r="E3002" t="s">
        <v>4178</v>
      </c>
    </row>
    <row r="3003" spans="1:5" x14ac:dyDescent="0.25">
      <c r="B3003">
        <v>3</v>
      </c>
      <c r="C3003" t="s">
        <v>1255</v>
      </c>
    </row>
    <row r="3004" spans="1:5" x14ac:dyDescent="0.25">
      <c r="A3004" t="s">
        <v>2275</v>
      </c>
      <c r="B3004">
        <v>2</v>
      </c>
      <c r="C3004" t="s">
        <v>1381</v>
      </c>
      <c r="D3004" t="s">
        <v>4314</v>
      </c>
      <c r="E3004" t="s">
        <v>4178</v>
      </c>
    </row>
    <row r="3005" spans="1:5" x14ac:dyDescent="0.25">
      <c r="B3005">
        <v>3</v>
      </c>
      <c r="C3005" t="s">
        <v>1255</v>
      </c>
    </row>
    <row r="3006" spans="1:5" x14ac:dyDescent="0.25">
      <c r="A3006" t="s">
        <v>2277</v>
      </c>
      <c r="B3006">
        <v>2</v>
      </c>
      <c r="C3006" t="s">
        <v>1381</v>
      </c>
      <c r="D3006" t="s">
        <v>4314</v>
      </c>
      <c r="E3006" t="s">
        <v>4178</v>
      </c>
    </row>
    <row r="3007" spans="1:5" x14ac:dyDescent="0.25">
      <c r="B3007">
        <v>3</v>
      </c>
      <c r="C3007" t="s">
        <v>1255</v>
      </c>
    </row>
    <row r="3008" spans="1:5" x14ac:dyDescent="0.25">
      <c r="A3008" t="s">
        <v>2303</v>
      </c>
      <c r="B3008">
        <v>1</v>
      </c>
      <c r="C3008" t="s">
        <v>4179</v>
      </c>
      <c r="D3008" t="s">
        <v>4180</v>
      </c>
      <c r="E3008" t="s">
        <v>4181</v>
      </c>
    </row>
    <row r="3009" spans="1:5" x14ac:dyDescent="0.25">
      <c r="B3009">
        <v>2</v>
      </c>
      <c r="C3009" t="s">
        <v>1381</v>
      </c>
    </row>
    <row r="3010" spans="1:5" x14ac:dyDescent="0.25">
      <c r="B3010">
        <v>3</v>
      </c>
      <c r="C3010" t="s">
        <v>1255</v>
      </c>
    </row>
    <row r="3011" spans="1:5" x14ac:dyDescent="0.25">
      <c r="A3011" t="s">
        <v>2304</v>
      </c>
      <c r="B3011">
        <v>1</v>
      </c>
      <c r="C3011" t="s">
        <v>4179</v>
      </c>
      <c r="D3011" t="s">
        <v>4180</v>
      </c>
      <c r="E3011" t="s">
        <v>4181</v>
      </c>
    </row>
    <row r="3012" spans="1:5" x14ac:dyDescent="0.25">
      <c r="B3012">
        <v>2</v>
      </c>
      <c r="C3012" t="s">
        <v>1381</v>
      </c>
    </row>
    <row r="3013" spans="1:5" x14ac:dyDescent="0.25">
      <c r="B3013">
        <v>3</v>
      </c>
      <c r="C3013" t="s">
        <v>1255</v>
      </c>
    </row>
    <row r="3014" spans="1:5" x14ac:dyDescent="0.25">
      <c r="A3014" t="s">
        <v>2305</v>
      </c>
      <c r="B3014">
        <v>1</v>
      </c>
      <c r="C3014" t="s">
        <v>4179</v>
      </c>
      <c r="D3014" t="s">
        <v>4180</v>
      </c>
      <c r="E3014" t="s">
        <v>4181</v>
      </c>
    </row>
    <row r="3015" spans="1:5" x14ac:dyDescent="0.25">
      <c r="B3015">
        <v>2</v>
      </c>
      <c r="C3015" t="s">
        <v>1381</v>
      </c>
    </row>
    <row r="3016" spans="1:5" x14ac:dyDescent="0.25">
      <c r="B3016">
        <v>3</v>
      </c>
      <c r="C3016" t="s">
        <v>1255</v>
      </c>
    </row>
    <row r="3017" spans="1:5" x14ac:dyDescent="0.25">
      <c r="A3017" t="s">
        <v>2306</v>
      </c>
      <c r="B3017">
        <v>1</v>
      </c>
      <c r="C3017" t="s">
        <v>4179</v>
      </c>
      <c r="D3017" t="s">
        <v>4180</v>
      </c>
      <c r="E3017" t="s">
        <v>4181</v>
      </c>
    </row>
    <row r="3018" spans="1:5" x14ac:dyDescent="0.25">
      <c r="B3018">
        <v>2</v>
      </c>
      <c r="C3018" t="s">
        <v>1381</v>
      </c>
    </row>
    <row r="3019" spans="1:5" x14ac:dyDescent="0.25">
      <c r="B3019">
        <v>3</v>
      </c>
      <c r="C3019" t="s">
        <v>1255</v>
      </c>
    </row>
    <row r="3020" spans="1:5" x14ac:dyDescent="0.25">
      <c r="A3020" t="s">
        <v>2307</v>
      </c>
      <c r="B3020">
        <v>1</v>
      </c>
      <c r="C3020" t="s">
        <v>4179</v>
      </c>
      <c r="D3020" t="s">
        <v>4180</v>
      </c>
      <c r="E3020" t="s">
        <v>4181</v>
      </c>
    </row>
    <row r="3021" spans="1:5" x14ac:dyDescent="0.25">
      <c r="B3021">
        <v>2</v>
      </c>
      <c r="C3021" t="s">
        <v>1381</v>
      </c>
    </row>
    <row r="3022" spans="1:5" x14ac:dyDescent="0.25">
      <c r="B3022">
        <v>3</v>
      </c>
      <c r="C3022" t="s">
        <v>1255</v>
      </c>
    </row>
    <row r="3023" spans="1:5" x14ac:dyDescent="0.25">
      <c r="A3023" t="s">
        <v>2308</v>
      </c>
      <c r="B3023">
        <v>1</v>
      </c>
      <c r="C3023" t="s">
        <v>4179</v>
      </c>
      <c r="D3023" t="s">
        <v>4180</v>
      </c>
      <c r="E3023" t="s">
        <v>4181</v>
      </c>
    </row>
    <row r="3024" spans="1:5" x14ac:dyDescent="0.25">
      <c r="B3024">
        <v>2</v>
      </c>
      <c r="C3024" t="s">
        <v>1381</v>
      </c>
    </row>
    <row r="3025" spans="1:5" x14ac:dyDescent="0.25">
      <c r="B3025">
        <v>3</v>
      </c>
      <c r="C3025" t="s">
        <v>1255</v>
      </c>
    </row>
    <row r="3026" spans="1:5" x14ac:dyDescent="0.25">
      <c r="A3026" t="s">
        <v>2309</v>
      </c>
      <c r="B3026">
        <v>1</v>
      </c>
      <c r="C3026" t="s">
        <v>4179</v>
      </c>
      <c r="D3026" t="s">
        <v>4180</v>
      </c>
      <c r="E3026" t="s">
        <v>4181</v>
      </c>
    </row>
    <row r="3027" spans="1:5" x14ac:dyDescent="0.25">
      <c r="B3027">
        <v>2</v>
      </c>
      <c r="C3027" t="s">
        <v>1381</v>
      </c>
    </row>
    <row r="3028" spans="1:5" x14ac:dyDescent="0.25">
      <c r="B3028">
        <v>3</v>
      </c>
      <c r="C3028" t="s">
        <v>1255</v>
      </c>
    </row>
    <row r="3029" spans="1:5" x14ac:dyDescent="0.25">
      <c r="A3029" t="s">
        <v>2310</v>
      </c>
      <c r="B3029">
        <v>1</v>
      </c>
      <c r="C3029" t="s">
        <v>4179</v>
      </c>
      <c r="D3029" t="s">
        <v>4180</v>
      </c>
      <c r="E3029" t="s">
        <v>4181</v>
      </c>
    </row>
    <row r="3030" spans="1:5" x14ac:dyDescent="0.25">
      <c r="B3030">
        <v>2</v>
      </c>
      <c r="C3030" t="s">
        <v>1381</v>
      </c>
    </row>
    <row r="3031" spans="1:5" x14ac:dyDescent="0.25">
      <c r="B3031">
        <v>3</v>
      </c>
      <c r="C3031" t="s">
        <v>1255</v>
      </c>
    </row>
    <row r="3032" spans="1:5" x14ac:dyDescent="0.25">
      <c r="A3032" t="s">
        <v>2311</v>
      </c>
      <c r="B3032">
        <v>1</v>
      </c>
      <c r="C3032" t="s">
        <v>4179</v>
      </c>
      <c r="D3032" t="s">
        <v>4180</v>
      </c>
      <c r="E3032" t="s">
        <v>4181</v>
      </c>
    </row>
    <row r="3033" spans="1:5" x14ac:dyDescent="0.25">
      <c r="B3033">
        <v>2</v>
      </c>
      <c r="C3033" t="s">
        <v>1381</v>
      </c>
    </row>
    <row r="3034" spans="1:5" x14ac:dyDescent="0.25">
      <c r="B3034">
        <v>3</v>
      </c>
      <c r="C3034" t="s">
        <v>1255</v>
      </c>
    </row>
    <row r="3035" spans="1:5" x14ac:dyDescent="0.25">
      <c r="A3035" t="s">
        <v>2312</v>
      </c>
      <c r="B3035">
        <v>1</v>
      </c>
      <c r="C3035" t="s">
        <v>4179</v>
      </c>
      <c r="D3035" t="s">
        <v>4180</v>
      </c>
      <c r="E3035" t="s">
        <v>4181</v>
      </c>
    </row>
    <row r="3036" spans="1:5" x14ac:dyDescent="0.25">
      <c r="B3036">
        <v>2</v>
      </c>
      <c r="C3036" t="s">
        <v>1381</v>
      </c>
    </row>
    <row r="3037" spans="1:5" x14ac:dyDescent="0.25">
      <c r="B3037">
        <v>3</v>
      </c>
      <c r="C3037" t="s">
        <v>1255</v>
      </c>
    </row>
    <row r="3038" spans="1:5" x14ac:dyDescent="0.25">
      <c r="A3038" t="s">
        <v>2313</v>
      </c>
      <c r="B3038">
        <v>1</v>
      </c>
      <c r="C3038" t="s">
        <v>4179</v>
      </c>
      <c r="D3038" t="s">
        <v>4180</v>
      </c>
      <c r="E3038" t="s">
        <v>4181</v>
      </c>
    </row>
    <row r="3039" spans="1:5" x14ac:dyDescent="0.25">
      <c r="B3039">
        <v>2</v>
      </c>
      <c r="C3039" t="s">
        <v>1381</v>
      </c>
    </row>
    <row r="3040" spans="1:5" x14ac:dyDescent="0.25">
      <c r="B3040">
        <v>3</v>
      </c>
      <c r="C3040" t="s">
        <v>1255</v>
      </c>
    </row>
    <row r="3041" spans="1:5" x14ac:dyDescent="0.25">
      <c r="A3041" t="s">
        <v>2314</v>
      </c>
      <c r="B3041">
        <v>1</v>
      </c>
      <c r="C3041" t="s">
        <v>4179</v>
      </c>
      <c r="D3041" t="s">
        <v>4180</v>
      </c>
      <c r="E3041" t="s">
        <v>4181</v>
      </c>
    </row>
    <row r="3042" spans="1:5" x14ac:dyDescent="0.25">
      <c r="B3042">
        <v>2</v>
      </c>
      <c r="C3042" t="s">
        <v>1381</v>
      </c>
    </row>
    <row r="3043" spans="1:5" x14ac:dyDescent="0.25">
      <c r="B3043">
        <v>3</v>
      </c>
      <c r="C3043" t="s">
        <v>1255</v>
      </c>
    </row>
    <row r="3044" spans="1:5" x14ac:dyDescent="0.25">
      <c r="A3044" t="s">
        <v>2315</v>
      </c>
      <c r="B3044">
        <v>0</v>
      </c>
      <c r="C3044" t="s">
        <v>3130</v>
      </c>
      <c r="D3044" t="s">
        <v>4182</v>
      </c>
      <c r="E3044" t="s">
        <v>4183</v>
      </c>
    </row>
    <row r="3045" spans="1:5" x14ac:dyDescent="0.25">
      <c r="B3045">
        <v>1</v>
      </c>
      <c r="C3045" t="s">
        <v>3898</v>
      </c>
    </row>
    <row r="3046" spans="1:5" x14ac:dyDescent="0.25">
      <c r="A3046" t="s">
        <v>2317</v>
      </c>
      <c r="B3046">
        <v>0</v>
      </c>
      <c r="C3046" t="s">
        <v>3130</v>
      </c>
      <c r="E3046" t="s">
        <v>4183</v>
      </c>
    </row>
    <row r="3047" spans="1:5" x14ac:dyDescent="0.25">
      <c r="B3047">
        <v>1</v>
      </c>
      <c r="C3047" t="s">
        <v>3898</v>
      </c>
    </row>
    <row r="3048" spans="1:5" x14ac:dyDescent="0.25">
      <c r="A3048" t="s">
        <v>2319</v>
      </c>
      <c r="B3048">
        <v>0</v>
      </c>
      <c r="C3048" t="s">
        <v>3130</v>
      </c>
      <c r="E3048" t="s">
        <v>4183</v>
      </c>
    </row>
    <row r="3049" spans="1:5" x14ac:dyDescent="0.25">
      <c r="B3049">
        <v>1</v>
      </c>
      <c r="C3049" t="s">
        <v>3898</v>
      </c>
    </row>
    <row r="3050" spans="1:5" x14ac:dyDescent="0.25">
      <c r="A3050" t="s">
        <v>2321</v>
      </c>
      <c r="B3050">
        <v>0</v>
      </c>
      <c r="C3050" t="s">
        <v>3130</v>
      </c>
      <c r="E3050" t="s">
        <v>4183</v>
      </c>
    </row>
    <row r="3051" spans="1:5" x14ac:dyDescent="0.25">
      <c r="B3051">
        <v>1</v>
      </c>
      <c r="C3051" t="s">
        <v>3898</v>
      </c>
    </row>
    <row r="3052" spans="1:5" x14ac:dyDescent="0.25">
      <c r="A3052" t="s">
        <v>2323</v>
      </c>
      <c r="B3052">
        <v>0</v>
      </c>
      <c r="C3052" t="s">
        <v>3130</v>
      </c>
      <c r="E3052" t="s">
        <v>4183</v>
      </c>
    </row>
    <row r="3053" spans="1:5" x14ac:dyDescent="0.25">
      <c r="B3053">
        <v>1</v>
      </c>
      <c r="C3053" t="s">
        <v>3898</v>
      </c>
    </row>
    <row r="3054" spans="1:5" x14ac:dyDescent="0.25">
      <c r="A3054" t="s">
        <v>2325</v>
      </c>
      <c r="B3054">
        <v>0</v>
      </c>
      <c r="C3054" t="s">
        <v>3130</v>
      </c>
      <c r="E3054" t="s">
        <v>4183</v>
      </c>
    </row>
    <row r="3055" spans="1:5" x14ac:dyDescent="0.25">
      <c r="B3055">
        <v>1</v>
      </c>
      <c r="C3055" t="s">
        <v>3898</v>
      </c>
    </row>
    <row r="3056" spans="1:5" x14ac:dyDescent="0.25">
      <c r="A3056" t="s">
        <v>2327</v>
      </c>
      <c r="B3056">
        <v>0</v>
      </c>
      <c r="C3056" t="s">
        <v>3130</v>
      </c>
      <c r="E3056" t="s">
        <v>4183</v>
      </c>
    </row>
    <row r="3057" spans="1:5" x14ac:dyDescent="0.25">
      <c r="B3057">
        <v>1</v>
      </c>
      <c r="C3057" t="s">
        <v>3898</v>
      </c>
    </row>
    <row r="3058" spans="1:5" x14ac:dyDescent="0.25">
      <c r="A3058" t="s">
        <v>2329</v>
      </c>
      <c r="B3058">
        <v>0</v>
      </c>
      <c r="C3058" t="s">
        <v>3130</v>
      </c>
      <c r="E3058" t="s">
        <v>4183</v>
      </c>
    </row>
    <row r="3059" spans="1:5" x14ac:dyDescent="0.25">
      <c r="B3059">
        <v>1</v>
      </c>
      <c r="C3059" t="s">
        <v>3898</v>
      </c>
    </row>
    <row r="3060" spans="1:5" x14ac:dyDescent="0.25">
      <c r="A3060" t="s">
        <v>2330</v>
      </c>
      <c r="B3060">
        <v>0</v>
      </c>
      <c r="C3060" t="s">
        <v>3130</v>
      </c>
      <c r="E3060" t="s">
        <v>4183</v>
      </c>
    </row>
    <row r="3061" spans="1:5" x14ac:dyDescent="0.25">
      <c r="B3061">
        <v>1</v>
      </c>
      <c r="C3061" t="s">
        <v>3898</v>
      </c>
    </row>
    <row r="3062" spans="1:5" x14ac:dyDescent="0.25">
      <c r="A3062" t="s">
        <v>2331</v>
      </c>
      <c r="B3062">
        <v>0</v>
      </c>
      <c r="C3062" t="s">
        <v>3130</v>
      </c>
      <c r="E3062" t="s">
        <v>4183</v>
      </c>
    </row>
    <row r="3063" spans="1:5" x14ac:dyDescent="0.25">
      <c r="B3063">
        <v>1</v>
      </c>
      <c r="C3063" t="s">
        <v>3898</v>
      </c>
    </row>
    <row r="3064" spans="1:5" x14ac:dyDescent="0.25">
      <c r="A3064" t="s">
        <v>2332</v>
      </c>
      <c r="B3064">
        <v>0</v>
      </c>
      <c r="C3064" t="s">
        <v>3130</v>
      </c>
      <c r="E3064" t="s">
        <v>4183</v>
      </c>
    </row>
    <row r="3065" spans="1:5" x14ac:dyDescent="0.25">
      <c r="B3065">
        <v>1</v>
      </c>
      <c r="C3065" t="s">
        <v>3898</v>
      </c>
    </row>
    <row r="3066" spans="1:5" x14ac:dyDescent="0.25">
      <c r="A3066" t="s">
        <v>2333</v>
      </c>
      <c r="B3066">
        <v>0</v>
      </c>
      <c r="C3066" t="s">
        <v>3130</v>
      </c>
      <c r="E3066" t="s">
        <v>4183</v>
      </c>
    </row>
    <row r="3067" spans="1:5" x14ac:dyDescent="0.25">
      <c r="B3067">
        <v>1</v>
      </c>
      <c r="C3067" t="s">
        <v>3898</v>
      </c>
    </row>
    <row r="3068" spans="1:5" x14ac:dyDescent="0.25">
      <c r="A3068" t="s">
        <v>2334</v>
      </c>
      <c r="B3068">
        <v>0</v>
      </c>
      <c r="C3068" t="s">
        <v>3130</v>
      </c>
      <c r="E3068" t="s">
        <v>4183</v>
      </c>
    </row>
    <row r="3069" spans="1:5" x14ac:dyDescent="0.25">
      <c r="B3069">
        <v>1</v>
      </c>
      <c r="C3069" t="s">
        <v>3898</v>
      </c>
    </row>
    <row r="3070" spans="1:5" x14ac:dyDescent="0.25">
      <c r="A3070" t="s">
        <v>2335</v>
      </c>
      <c r="B3070">
        <v>0</v>
      </c>
      <c r="C3070" t="s">
        <v>3130</v>
      </c>
      <c r="E3070" t="s">
        <v>4183</v>
      </c>
    </row>
    <row r="3071" spans="1:5" x14ac:dyDescent="0.25">
      <c r="B3071">
        <v>1</v>
      </c>
      <c r="C3071" t="s">
        <v>3898</v>
      </c>
    </row>
    <row r="3072" spans="1:5" x14ac:dyDescent="0.25">
      <c r="A3072" t="s">
        <v>2336</v>
      </c>
      <c r="B3072">
        <v>0</v>
      </c>
      <c r="C3072" t="s">
        <v>3130</v>
      </c>
      <c r="E3072" t="s">
        <v>4183</v>
      </c>
    </row>
    <row r="3073" spans="1:5" x14ac:dyDescent="0.25">
      <c r="B3073">
        <v>1</v>
      </c>
      <c r="C3073" t="s">
        <v>3898</v>
      </c>
    </row>
    <row r="3074" spans="1:5" x14ac:dyDescent="0.25">
      <c r="A3074" t="s">
        <v>2337</v>
      </c>
      <c r="B3074">
        <v>0</v>
      </c>
      <c r="C3074" t="s">
        <v>3130</v>
      </c>
      <c r="E3074" t="s">
        <v>4183</v>
      </c>
    </row>
    <row r="3075" spans="1:5" x14ac:dyDescent="0.25">
      <c r="B3075">
        <v>1</v>
      </c>
      <c r="C3075" t="s">
        <v>3898</v>
      </c>
    </row>
    <row r="3076" spans="1:5" x14ac:dyDescent="0.25">
      <c r="A3076" t="s">
        <v>2338</v>
      </c>
      <c r="B3076">
        <v>0</v>
      </c>
      <c r="C3076" t="s">
        <v>3130</v>
      </c>
      <c r="E3076" t="s">
        <v>4183</v>
      </c>
    </row>
    <row r="3077" spans="1:5" x14ac:dyDescent="0.25">
      <c r="B3077">
        <v>1</v>
      </c>
      <c r="C3077" t="s">
        <v>3898</v>
      </c>
    </row>
    <row r="3078" spans="1:5" x14ac:dyDescent="0.25">
      <c r="A3078" t="s">
        <v>2339</v>
      </c>
      <c r="B3078">
        <v>0</v>
      </c>
      <c r="C3078" t="s">
        <v>3130</v>
      </c>
      <c r="E3078" t="s">
        <v>4183</v>
      </c>
    </row>
    <row r="3079" spans="1:5" x14ac:dyDescent="0.25">
      <c r="B3079">
        <v>1</v>
      </c>
      <c r="C3079" t="s">
        <v>3898</v>
      </c>
    </row>
    <row r="3080" spans="1:5" x14ac:dyDescent="0.25">
      <c r="A3080" t="s">
        <v>2340</v>
      </c>
      <c r="B3080">
        <v>0</v>
      </c>
      <c r="C3080" t="s">
        <v>3130</v>
      </c>
      <c r="E3080" t="s">
        <v>4183</v>
      </c>
    </row>
    <row r="3081" spans="1:5" x14ac:dyDescent="0.25">
      <c r="B3081">
        <v>1</v>
      </c>
      <c r="C3081" t="s">
        <v>3898</v>
      </c>
    </row>
    <row r="3082" spans="1:5" x14ac:dyDescent="0.25">
      <c r="A3082" t="s">
        <v>2341</v>
      </c>
      <c r="B3082">
        <v>0</v>
      </c>
      <c r="C3082" t="s">
        <v>3130</v>
      </c>
      <c r="E3082" t="s">
        <v>4183</v>
      </c>
    </row>
    <row r="3083" spans="1:5" x14ac:dyDescent="0.25">
      <c r="B3083">
        <v>1</v>
      </c>
      <c r="C3083" t="s">
        <v>3898</v>
      </c>
    </row>
    <row r="3084" spans="1:5" x14ac:dyDescent="0.25">
      <c r="A3084" t="s">
        <v>2342</v>
      </c>
      <c r="B3084">
        <v>0</v>
      </c>
      <c r="C3084" t="s">
        <v>3130</v>
      </c>
      <c r="E3084" t="s">
        <v>4183</v>
      </c>
    </row>
    <row r="3085" spans="1:5" x14ac:dyDescent="0.25">
      <c r="B3085">
        <v>1</v>
      </c>
      <c r="C3085" t="s">
        <v>3898</v>
      </c>
    </row>
    <row r="3086" spans="1:5" x14ac:dyDescent="0.25">
      <c r="A3086" t="s">
        <v>2343</v>
      </c>
      <c r="B3086">
        <v>0</v>
      </c>
      <c r="C3086" t="s">
        <v>3130</v>
      </c>
      <c r="E3086" t="s">
        <v>4183</v>
      </c>
    </row>
    <row r="3087" spans="1:5" x14ac:dyDescent="0.25">
      <c r="B3087">
        <v>1</v>
      </c>
      <c r="C3087" t="s">
        <v>3898</v>
      </c>
    </row>
    <row r="3088" spans="1:5" x14ac:dyDescent="0.25">
      <c r="A3088" t="s">
        <v>2344</v>
      </c>
      <c r="B3088">
        <v>0</v>
      </c>
      <c r="C3088" t="s">
        <v>3130</v>
      </c>
      <c r="E3088" t="s">
        <v>4183</v>
      </c>
    </row>
    <row r="3089" spans="1:5" x14ac:dyDescent="0.25">
      <c r="B3089">
        <v>1</v>
      </c>
      <c r="C3089" t="s">
        <v>3898</v>
      </c>
    </row>
    <row r="3090" spans="1:5" x14ac:dyDescent="0.25">
      <c r="A3090" t="s">
        <v>2345</v>
      </c>
      <c r="B3090">
        <v>0</v>
      </c>
      <c r="C3090" t="s">
        <v>3130</v>
      </c>
      <c r="E3090" t="s">
        <v>4183</v>
      </c>
    </row>
    <row r="3091" spans="1:5" x14ac:dyDescent="0.25">
      <c r="B3091">
        <v>1</v>
      </c>
      <c r="C3091" t="s">
        <v>3898</v>
      </c>
    </row>
    <row r="3092" spans="1:5" x14ac:dyDescent="0.25">
      <c r="A3092" t="s">
        <v>2346</v>
      </c>
      <c r="B3092">
        <v>0</v>
      </c>
      <c r="C3092" t="s">
        <v>3130</v>
      </c>
      <c r="E3092" t="s">
        <v>4183</v>
      </c>
    </row>
    <row r="3093" spans="1:5" x14ac:dyDescent="0.25">
      <c r="B3093">
        <v>1</v>
      </c>
      <c r="C3093" t="s">
        <v>3898</v>
      </c>
    </row>
    <row r="3094" spans="1:5" x14ac:dyDescent="0.25">
      <c r="A3094" t="s">
        <v>2347</v>
      </c>
      <c r="B3094">
        <v>0</v>
      </c>
      <c r="C3094" t="s">
        <v>3130</v>
      </c>
      <c r="E3094" t="s">
        <v>4141</v>
      </c>
    </row>
    <row r="3095" spans="1:5" x14ac:dyDescent="0.25">
      <c r="B3095">
        <v>1</v>
      </c>
      <c r="C3095" t="s">
        <v>3898</v>
      </c>
    </row>
    <row r="3096" spans="1:5" x14ac:dyDescent="0.25">
      <c r="A3096" t="s">
        <v>2348</v>
      </c>
      <c r="B3096">
        <v>0</v>
      </c>
      <c r="C3096" t="s">
        <v>3130</v>
      </c>
      <c r="E3096" t="s">
        <v>4141</v>
      </c>
    </row>
    <row r="3097" spans="1:5" x14ac:dyDescent="0.25">
      <c r="B3097">
        <v>1</v>
      </c>
      <c r="C3097" t="s">
        <v>3898</v>
      </c>
    </row>
    <row r="3098" spans="1:5" x14ac:dyDescent="0.25">
      <c r="A3098" t="s">
        <v>2349</v>
      </c>
      <c r="B3098">
        <v>0</v>
      </c>
      <c r="C3098" t="s">
        <v>3130</v>
      </c>
      <c r="E3098" t="s">
        <v>4183</v>
      </c>
    </row>
    <row r="3099" spans="1:5" x14ac:dyDescent="0.25">
      <c r="B3099">
        <v>1</v>
      </c>
      <c r="C3099" t="s">
        <v>3898</v>
      </c>
    </row>
    <row r="3100" spans="1:5" x14ac:dyDescent="0.25">
      <c r="A3100" t="s">
        <v>2350</v>
      </c>
      <c r="B3100">
        <v>0</v>
      </c>
      <c r="C3100" t="s">
        <v>3130</v>
      </c>
      <c r="E3100" t="s">
        <v>4183</v>
      </c>
    </row>
    <row r="3101" spans="1:5" x14ac:dyDescent="0.25">
      <c r="B3101">
        <v>1</v>
      </c>
      <c r="C3101" t="s">
        <v>3898</v>
      </c>
    </row>
    <row r="3102" spans="1:5" x14ac:dyDescent="0.25">
      <c r="A3102" t="s">
        <v>2351</v>
      </c>
      <c r="B3102">
        <v>0</v>
      </c>
      <c r="C3102" t="s">
        <v>3130</v>
      </c>
      <c r="E3102" t="s">
        <v>4183</v>
      </c>
    </row>
    <row r="3103" spans="1:5" x14ac:dyDescent="0.25">
      <c r="B3103">
        <v>1</v>
      </c>
      <c r="C3103" t="s">
        <v>3898</v>
      </c>
    </row>
    <row r="3104" spans="1:5" x14ac:dyDescent="0.25">
      <c r="A3104" t="s">
        <v>2352</v>
      </c>
      <c r="B3104">
        <v>0</v>
      </c>
      <c r="C3104" t="s">
        <v>3130</v>
      </c>
      <c r="E3104" t="s">
        <v>4183</v>
      </c>
    </row>
    <row r="3105" spans="1:5" x14ac:dyDescent="0.25">
      <c r="B3105">
        <v>1</v>
      </c>
      <c r="C3105" t="s">
        <v>3898</v>
      </c>
    </row>
    <row r="3106" spans="1:5" x14ac:dyDescent="0.25">
      <c r="A3106" t="s">
        <v>2353</v>
      </c>
      <c r="B3106">
        <v>0</v>
      </c>
      <c r="C3106" t="s">
        <v>3130</v>
      </c>
      <c r="E3106" t="s">
        <v>4183</v>
      </c>
    </row>
    <row r="3107" spans="1:5" x14ac:dyDescent="0.25">
      <c r="B3107">
        <v>1</v>
      </c>
      <c r="C3107" t="s">
        <v>3898</v>
      </c>
    </row>
    <row r="3108" spans="1:5" x14ac:dyDescent="0.25">
      <c r="A3108" t="s">
        <v>2354</v>
      </c>
      <c r="B3108">
        <v>0</v>
      </c>
      <c r="C3108" t="s">
        <v>3130</v>
      </c>
      <c r="E3108" t="s">
        <v>4183</v>
      </c>
    </row>
    <row r="3109" spans="1:5" x14ac:dyDescent="0.25">
      <c r="B3109">
        <v>1</v>
      </c>
      <c r="C3109" t="s">
        <v>3898</v>
      </c>
    </row>
    <row r="3110" spans="1:5" x14ac:dyDescent="0.25">
      <c r="A3110" t="s">
        <v>2355</v>
      </c>
      <c r="B3110">
        <v>0</v>
      </c>
      <c r="C3110" t="s">
        <v>3130</v>
      </c>
      <c r="E3110" t="s">
        <v>4183</v>
      </c>
    </row>
    <row r="3111" spans="1:5" x14ac:dyDescent="0.25">
      <c r="B3111">
        <v>1</v>
      </c>
      <c r="C3111" t="s">
        <v>3898</v>
      </c>
    </row>
    <row r="3112" spans="1:5" x14ac:dyDescent="0.25">
      <c r="A3112" t="s">
        <v>2356</v>
      </c>
      <c r="B3112">
        <v>0</v>
      </c>
      <c r="C3112" t="s">
        <v>3130</v>
      </c>
      <c r="E3112" t="s">
        <v>4183</v>
      </c>
    </row>
    <row r="3113" spans="1:5" x14ac:dyDescent="0.25">
      <c r="B3113">
        <v>1</v>
      </c>
      <c r="C3113" t="s">
        <v>3898</v>
      </c>
    </row>
    <row r="3114" spans="1:5" x14ac:dyDescent="0.25">
      <c r="A3114" t="s">
        <v>2357</v>
      </c>
      <c r="B3114">
        <v>0</v>
      </c>
      <c r="C3114" t="s">
        <v>3130</v>
      </c>
      <c r="E3114" t="s">
        <v>4183</v>
      </c>
    </row>
    <row r="3115" spans="1:5" x14ac:dyDescent="0.25">
      <c r="B3115">
        <v>1</v>
      </c>
      <c r="C3115" t="s">
        <v>3898</v>
      </c>
    </row>
    <row r="3116" spans="1:5" x14ac:dyDescent="0.25">
      <c r="A3116" t="s">
        <v>2358</v>
      </c>
      <c r="B3116">
        <v>0</v>
      </c>
      <c r="C3116" t="s">
        <v>3130</v>
      </c>
      <c r="E3116" t="s">
        <v>4183</v>
      </c>
    </row>
    <row r="3117" spans="1:5" x14ac:dyDescent="0.25">
      <c r="B3117">
        <v>1</v>
      </c>
      <c r="C3117" t="s">
        <v>3898</v>
      </c>
    </row>
    <row r="3118" spans="1:5" x14ac:dyDescent="0.25">
      <c r="A3118" t="s">
        <v>2359</v>
      </c>
      <c r="B3118">
        <v>0</v>
      </c>
      <c r="C3118" t="s">
        <v>3130</v>
      </c>
      <c r="E3118" t="s">
        <v>4183</v>
      </c>
    </row>
    <row r="3119" spans="1:5" x14ac:dyDescent="0.25">
      <c r="B3119">
        <v>1</v>
      </c>
      <c r="C3119" t="s">
        <v>3898</v>
      </c>
    </row>
    <row r="3120" spans="1:5" x14ac:dyDescent="0.25">
      <c r="A3120" t="s">
        <v>2360</v>
      </c>
      <c r="B3120">
        <v>0</v>
      </c>
      <c r="C3120" t="s">
        <v>3130</v>
      </c>
      <c r="E3120" t="s">
        <v>4183</v>
      </c>
    </row>
    <row r="3121" spans="1:5" x14ac:dyDescent="0.25">
      <c r="B3121">
        <v>1</v>
      </c>
      <c r="C3121" t="s">
        <v>3898</v>
      </c>
    </row>
    <row r="3122" spans="1:5" x14ac:dyDescent="0.25">
      <c r="A3122" t="s">
        <v>2361</v>
      </c>
      <c r="B3122">
        <v>0</v>
      </c>
      <c r="C3122" t="s">
        <v>3130</v>
      </c>
      <c r="E3122" t="s">
        <v>4183</v>
      </c>
    </row>
    <row r="3123" spans="1:5" x14ac:dyDescent="0.25">
      <c r="B3123">
        <v>1</v>
      </c>
      <c r="C3123" t="s">
        <v>3898</v>
      </c>
    </row>
    <row r="3124" spans="1:5" x14ac:dyDescent="0.25">
      <c r="A3124" t="s">
        <v>2362</v>
      </c>
      <c r="B3124">
        <v>0</v>
      </c>
      <c r="C3124" t="s">
        <v>3130</v>
      </c>
      <c r="E3124" t="s">
        <v>4183</v>
      </c>
    </row>
    <row r="3125" spans="1:5" x14ac:dyDescent="0.25">
      <c r="B3125">
        <v>1</v>
      </c>
      <c r="C3125" t="s">
        <v>3898</v>
      </c>
    </row>
    <row r="3126" spans="1:5" x14ac:dyDescent="0.25">
      <c r="A3126" t="s">
        <v>2363</v>
      </c>
      <c r="B3126">
        <v>0</v>
      </c>
      <c r="C3126" t="s">
        <v>3130</v>
      </c>
      <c r="E3126" t="s">
        <v>4183</v>
      </c>
    </row>
    <row r="3127" spans="1:5" x14ac:dyDescent="0.25">
      <c r="B3127">
        <v>1</v>
      </c>
      <c r="C3127" t="s">
        <v>3898</v>
      </c>
    </row>
    <row r="3128" spans="1:5" x14ac:dyDescent="0.25">
      <c r="A3128" t="s">
        <v>2364</v>
      </c>
      <c r="B3128">
        <v>0</v>
      </c>
      <c r="C3128" t="s">
        <v>3130</v>
      </c>
      <c r="E3128" t="s">
        <v>4183</v>
      </c>
    </row>
    <row r="3129" spans="1:5" x14ac:dyDescent="0.25">
      <c r="B3129">
        <v>1</v>
      </c>
      <c r="C3129" t="s">
        <v>3898</v>
      </c>
    </row>
    <row r="3130" spans="1:5" x14ac:dyDescent="0.25">
      <c r="A3130" t="s">
        <v>2365</v>
      </c>
      <c r="B3130">
        <v>0</v>
      </c>
      <c r="C3130" t="s">
        <v>3130</v>
      </c>
      <c r="E3130" t="s">
        <v>4183</v>
      </c>
    </row>
    <row r="3131" spans="1:5" x14ac:dyDescent="0.25">
      <c r="B3131">
        <v>1</v>
      </c>
      <c r="C3131" t="s">
        <v>3898</v>
      </c>
    </row>
    <row r="3132" spans="1:5" x14ac:dyDescent="0.25">
      <c r="A3132" t="s">
        <v>2366</v>
      </c>
      <c r="B3132">
        <v>0</v>
      </c>
      <c r="C3132" t="s">
        <v>3130</v>
      </c>
      <c r="E3132" t="s">
        <v>4183</v>
      </c>
    </row>
    <row r="3133" spans="1:5" x14ac:dyDescent="0.25">
      <c r="B3133">
        <v>1</v>
      </c>
      <c r="C3133" t="s">
        <v>3898</v>
      </c>
    </row>
    <row r="3134" spans="1:5" x14ac:dyDescent="0.25">
      <c r="A3134" t="s">
        <v>2367</v>
      </c>
      <c r="B3134">
        <v>0</v>
      </c>
      <c r="C3134" t="s">
        <v>3130</v>
      </c>
      <c r="E3134" t="s">
        <v>4183</v>
      </c>
    </row>
    <row r="3135" spans="1:5" x14ac:dyDescent="0.25">
      <c r="B3135">
        <v>1</v>
      </c>
      <c r="C3135" t="s">
        <v>3898</v>
      </c>
    </row>
    <row r="3136" spans="1:5" x14ac:dyDescent="0.25">
      <c r="A3136" t="s">
        <v>2368</v>
      </c>
      <c r="B3136">
        <v>0</v>
      </c>
      <c r="C3136" t="s">
        <v>3130</v>
      </c>
      <c r="E3136" t="s">
        <v>4183</v>
      </c>
    </row>
    <row r="3137" spans="1:5" x14ac:dyDescent="0.25">
      <c r="B3137">
        <v>1</v>
      </c>
      <c r="C3137" t="s">
        <v>3898</v>
      </c>
    </row>
    <row r="3138" spans="1:5" x14ac:dyDescent="0.25">
      <c r="A3138" t="s">
        <v>2369</v>
      </c>
      <c r="B3138">
        <v>0</v>
      </c>
      <c r="C3138" t="s">
        <v>3130</v>
      </c>
      <c r="E3138" t="s">
        <v>4183</v>
      </c>
    </row>
    <row r="3139" spans="1:5" x14ac:dyDescent="0.25">
      <c r="B3139">
        <v>1</v>
      </c>
      <c r="C3139" t="s">
        <v>3898</v>
      </c>
    </row>
    <row r="3140" spans="1:5" x14ac:dyDescent="0.25">
      <c r="A3140" t="s">
        <v>2370</v>
      </c>
      <c r="B3140">
        <v>0</v>
      </c>
      <c r="C3140" t="s">
        <v>3130</v>
      </c>
      <c r="E3140" t="s">
        <v>4183</v>
      </c>
    </row>
    <row r="3141" spans="1:5" x14ac:dyDescent="0.25">
      <c r="B3141">
        <v>1</v>
      </c>
      <c r="C3141" t="s">
        <v>3898</v>
      </c>
    </row>
    <row r="3142" spans="1:5" x14ac:dyDescent="0.25">
      <c r="A3142" t="s">
        <v>2371</v>
      </c>
      <c r="B3142">
        <v>0</v>
      </c>
      <c r="C3142" t="s">
        <v>3130</v>
      </c>
      <c r="E3142" t="s">
        <v>4183</v>
      </c>
    </row>
    <row r="3143" spans="1:5" x14ac:dyDescent="0.25">
      <c r="B3143">
        <v>1</v>
      </c>
      <c r="C3143" t="s">
        <v>3898</v>
      </c>
    </row>
    <row r="3144" spans="1:5" x14ac:dyDescent="0.25">
      <c r="A3144" t="s">
        <v>2372</v>
      </c>
      <c r="B3144">
        <v>0</v>
      </c>
      <c r="C3144" t="s">
        <v>3130</v>
      </c>
      <c r="E3144" t="s">
        <v>4183</v>
      </c>
    </row>
    <row r="3145" spans="1:5" x14ac:dyDescent="0.25">
      <c r="B3145">
        <v>1</v>
      </c>
      <c r="C3145" t="s">
        <v>3898</v>
      </c>
    </row>
    <row r="3146" spans="1:5" x14ac:dyDescent="0.25">
      <c r="A3146" t="s">
        <v>2373</v>
      </c>
      <c r="B3146">
        <v>0</v>
      </c>
      <c r="C3146" t="s">
        <v>3130</v>
      </c>
      <c r="E3146" t="s">
        <v>4183</v>
      </c>
    </row>
    <row r="3147" spans="1:5" x14ac:dyDescent="0.25">
      <c r="B3147">
        <v>1</v>
      </c>
      <c r="C3147" t="s">
        <v>3898</v>
      </c>
    </row>
    <row r="3148" spans="1:5" x14ac:dyDescent="0.25">
      <c r="A3148" t="s">
        <v>2374</v>
      </c>
      <c r="B3148">
        <v>0</v>
      </c>
      <c r="C3148" t="s">
        <v>3130</v>
      </c>
      <c r="E3148" t="s">
        <v>4183</v>
      </c>
    </row>
    <row r="3149" spans="1:5" x14ac:dyDescent="0.25">
      <c r="B3149">
        <v>1</v>
      </c>
      <c r="C3149" t="s">
        <v>3898</v>
      </c>
    </row>
    <row r="3150" spans="1:5" x14ac:dyDescent="0.25">
      <c r="A3150" t="s">
        <v>2375</v>
      </c>
      <c r="B3150">
        <v>0</v>
      </c>
      <c r="C3150" t="s">
        <v>3130</v>
      </c>
      <c r="E3150" t="s">
        <v>4183</v>
      </c>
    </row>
    <row r="3151" spans="1:5" x14ac:dyDescent="0.25">
      <c r="B3151">
        <v>1</v>
      </c>
      <c r="C3151" t="s">
        <v>3898</v>
      </c>
    </row>
    <row r="3152" spans="1:5" x14ac:dyDescent="0.25">
      <c r="A3152" t="s">
        <v>2376</v>
      </c>
      <c r="B3152">
        <v>0</v>
      </c>
      <c r="C3152" t="s">
        <v>3130</v>
      </c>
      <c r="E3152" t="s">
        <v>4183</v>
      </c>
    </row>
    <row r="3153" spans="1:5" x14ac:dyDescent="0.25">
      <c r="B3153">
        <v>1</v>
      </c>
      <c r="C3153" t="s">
        <v>3898</v>
      </c>
    </row>
    <row r="3154" spans="1:5" x14ac:dyDescent="0.25">
      <c r="A3154" t="s">
        <v>2377</v>
      </c>
      <c r="B3154">
        <v>0</v>
      </c>
      <c r="C3154" t="s">
        <v>3130</v>
      </c>
      <c r="E3154" t="s">
        <v>4183</v>
      </c>
    </row>
    <row r="3155" spans="1:5" x14ac:dyDescent="0.25">
      <c r="B3155">
        <v>1</v>
      </c>
      <c r="C3155" t="s">
        <v>3898</v>
      </c>
    </row>
    <row r="3156" spans="1:5" x14ac:dyDescent="0.25">
      <c r="A3156" t="s">
        <v>2378</v>
      </c>
      <c r="B3156">
        <v>0</v>
      </c>
      <c r="C3156" t="s">
        <v>3130</v>
      </c>
      <c r="E3156" t="s">
        <v>4183</v>
      </c>
    </row>
    <row r="3157" spans="1:5" x14ac:dyDescent="0.25">
      <c r="B3157">
        <v>1</v>
      </c>
      <c r="C3157" t="s">
        <v>3898</v>
      </c>
    </row>
    <row r="3158" spans="1:5" x14ac:dyDescent="0.25">
      <c r="A3158" t="s">
        <v>2379</v>
      </c>
      <c r="B3158">
        <v>0</v>
      </c>
      <c r="C3158" t="s">
        <v>3130</v>
      </c>
      <c r="E3158" t="s">
        <v>4183</v>
      </c>
    </row>
    <row r="3159" spans="1:5" x14ac:dyDescent="0.25">
      <c r="B3159">
        <v>1</v>
      </c>
      <c r="C3159" t="s">
        <v>3898</v>
      </c>
    </row>
    <row r="3160" spans="1:5" x14ac:dyDescent="0.25">
      <c r="A3160" t="s">
        <v>2380</v>
      </c>
      <c r="B3160">
        <v>0</v>
      </c>
      <c r="C3160" t="s">
        <v>3130</v>
      </c>
      <c r="E3160" t="s">
        <v>4183</v>
      </c>
    </row>
    <row r="3161" spans="1:5" x14ac:dyDescent="0.25">
      <c r="B3161">
        <v>1</v>
      </c>
      <c r="C3161" t="s">
        <v>3898</v>
      </c>
    </row>
    <row r="3162" spans="1:5" x14ac:dyDescent="0.25">
      <c r="A3162" t="s">
        <v>2381</v>
      </c>
      <c r="B3162">
        <v>0</v>
      </c>
      <c r="C3162" t="s">
        <v>3130</v>
      </c>
      <c r="E3162" t="s">
        <v>4183</v>
      </c>
    </row>
    <row r="3163" spans="1:5" x14ac:dyDescent="0.25">
      <c r="B3163">
        <v>1</v>
      </c>
      <c r="C3163" t="s">
        <v>3898</v>
      </c>
    </row>
    <row r="3164" spans="1:5" x14ac:dyDescent="0.25">
      <c r="A3164" t="s">
        <v>2382</v>
      </c>
      <c r="B3164">
        <v>0</v>
      </c>
      <c r="C3164" t="s">
        <v>3130</v>
      </c>
      <c r="E3164" t="s">
        <v>4183</v>
      </c>
    </row>
    <row r="3165" spans="1:5" x14ac:dyDescent="0.25">
      <c r="B3165">
        <v>1</v>
      </c>
      <c r="C3165" t="s">
        <v>3898</v>
      </c>
    </row>
    <row r="3166" spans="1:5" x14ac:dyDescent="0.25">
      <c r="A3166" t="s">
        <v>2383</v>
      </c>
      <c r="B3166">
        <v>0</v>
      </c>
      <c r="C3166" t="s">
        <v>3130</v>
      </c>
      <c r="E3166" t="s">
        <v>4183</v>
      </c>
    </row>
    <row r="3167" spans="1:5" x14ac:dyDescent="0.25">
      <c r="B3167">
        <v>1</v>
      </c>
      <c r="C3167" t="s">
        <v>3898</v>
      </c>
    </row>
    <row r="3168" spans="1:5" x14ac:dyDescent="0.25">
      <c r="A3168" t="s">
        <v>2384</v>
      </c>
      <c r="B3168">
        <v>0</v>
      </c>
      <c r="C3168" t="s">
        <v>3130</v>
      </c>
      <c r="E3168" t="s">
        <v>4183</v>
      </c>
    </row>
    <row r="3169" spans="1:5" x14ac:dyDescent="0.25">
      <c r="B3169">
        <v>1</v>
      </c>
      <c r="C3169" t="s">
        <v>3898</v>
      </c>
    </row>
    <row r="3170" spans="1:5" x14ac:dyDescent="0.25">
      <c r="A3170" t="s">
        <v>2385</v>
      </c>
      <c r="B3170">
        <v>0</v>
      </c>
      <c r="C3170" t="s">
        <v>3130</v>
      </c>
      <c r="E3170" t="s">
        <v>4183</v>
      </c>
    </row>
    <row r="3171" spans="1:5" x14ac:dyDescent="0.25">
      <c r="B3171">
        <v>1</v>
      </c>
      <c r="C3171" t="s">
        <v>3898</v>
      </c>
    </row>
    <row r="3172" spans="1:5" x14ac:dyDescent="0.25">
      <c r="A3172" t="s">
        <v>2386</v>
      </c>
      <c r="B3172">
        <v>0</v>
      </c>
      <c r="C3172" t="s">
        <v>3130</v>
      </c>
      <c r="E3172" t="s">
        <v>4183</v>
      </c>
    </row>
    <row r="3173" spans="1:5" x14ac:dyDescent="0.25">
      <c r="B3173">
        <v>1</v>
      </c>
      <c r="C3173" t="s">
        <v>3898</v>
      </c>
    </row>
    <row r="3174" spans="1:5" x14ac:dyDescent="0.25">
      <c r="A3174" t="s">
        <v>2387</v>
      </c>
      <c r="B3174">
        <v>0</v>
      </c>
      <c r="C3174" t="s">
        <v>3130</v>
      </c>
      <c r="E3174" t="s">
        <v>4183</v>
      </c>
    </row>
    <row r="3175" spans="1:5" x14ac:dyDescent="0.25">
      <c r="B3175">
        <v>1</v>
      </c>
      <c r="C3175" t="s">
        <v>3898</v>
      </c>
    </row>
    <row r="3176" spans="1:5" x14ac:dyDescent="0.25">
      <c r="A3176" t="s">
        <v>2388</v>
      </c>
      <c r="B3176">
        <v>0</v>
      </c>
      <c r="C3176" t="s">
        <v>3130</v>
      </c>
      <c r="E3176" t="s">
        <v>4183</v>
      </c>
    </row>
    <row r="3177" spans="1:5" x14ac:dyDescent="0.25">
      <c r="B3177">
        <v>1</v>
      </c>
      <c r="C3177" t="s">
        <v>3898</v>
      </c>
    </row>
    <row r="3178" spans="1:5" x14ac:dyDescent="0.25">
      <c r="A3178" t="s">
        <v>2389</v>
      </c>
      <c r="B3178">
        <v>0</v>
      </c>
      <c r="C3178" t="s">
        <v>3130</v>
      </c>
      <c r="E3178" t="s">
        <v>4183</v>
      </c>
    </row>
    <row r="3179" spans="1:5" x14ac:dyDescent="0.25">
      <c r="B3179">
        <v>1</v>
      </c>
      <c r="C3179" t="s">
        <v>3898</v>
      </c>
    </row>
    <row r="3180" spans="1:5" x14ac:dyDescent="0.25">
      <c r="A3180" t="s">
        <v>2390</v>
      </c>
      <c r="B3180">
        <v>0</v>
      </c>
      <c r="C3180" t="s">
        <v>3130</v>
      </c>
      <c r="E3180" t="s">
        <v>4183</v>
      </c>
    </row>
    <row r="3181" spans="1:5" x14ac:dyDescent="0.25">
      <c r="B3181">
        <v>1</v>
      </c>
      <c r="C3181" t="s">
        <v>3898</v>
      </c>
    </row>
    <row r="3182" spans="1:5" x14ac:dyDescent="0.25">
      <c r="A3182" t="s">
        <v>2391</v>
      </c>
      <c r="B3182">
        <v>0</v>
      </c>
      <c r="C3182" t="s">
        <v>3130</v>
      </c>
      <c r="E3182" t="s">
        <v>4183</v>
      </c>
    </row>
    <row r="3183" spans="1:5" x14ac:dyDescent="0.25">
      <c r="B3183">
        <v>1</v>
      </c>
      <c r="C3183" t="s">
        <v>3898</v>
      </c>
    </row>
    <row r="3184" spans="1:5" x14ac:dyDescent="0.25">
      <c r="A3184" t="s">
        <v>2392</v>
      </c>
      <c r="B3184">
        <v>0</v>
      </c>
      <c r="C3184" t="s">
        <v>3130</v>
      </c>
      <c r="E3184" t="s">
        <v>4183</v>
      </c>
    </row>
    <row r="3185" spans="1:5" x14ac:dyDescent="0.25">
      <c r="B3185">
        <v>1</v>
      </c>
      <c r="C3185" t="s">
        <v>3898</v>
      </c>
    </row>
    <row r="3186" spans="1:5" x14ac:dyDescent="0.25">
      <c r="A3186" t="s">
        <v>2393</v>
      </c>
      <c r="B3186">
        <v>0</v>
      </c>
      <c r="C3186" t="s">
        <v>3130</v>
      </c>
      <c r="E3186" t="s">
        <v>4183</v>
      </c>
    </row>
    <row r="3187" spans="1:5" x14ac:dyDescent="0.25">
      <c r="B3187">
        <v>1</v>
      </c>
      <c r="C3187" t="s">
        <v>3898</v>
      </c>
    </row>
    <row r="3188" spans="1:5" x14ac:dyDescent="0.25">
      <c r="A3188" t="s">
        <v>2394</v>
      </c>
      <c r="B3188">
        <v>0</v>
      </c>
      <c r="C3188" t="s">
        <v>3130</v>
      </c>
      <c r="E3188" t="s">
        <v>4183</v>
      </c>
    </row>
    <row r="3189" spans="1:5" x14ac:dyDescent="0.25">
      <c r="B3189">
        <v>1</v>
      </c>
      <c r="C3189" t="s">
        <v>3898</v>
      </c>
    </row>
    <row r="3190" spans="1:5" x14ac:dyDescent="0.25">
      <c r="A3190" t="s">
        <v>2395</v>
      </c>
      <c r="B3190">
        <v>0</v>
      </c>
      <c r="C3190" t="s">
        <v>3130</v>
      </c>
      <c r="E3190" t="s">
        <v>4183</v>
      </c>
    </row>
    <row r="3191" spans="1:5" x14ac:dyDescent="0.25">
      <c r="B3191">
        <v>1</v>
      </c>
      <c r="C3191" t="s">
        <v>3898</v>
      </c>
    </row>
    <row r="3192" spans="1:5" x14ac:dyDescent="0.25">
      <c r="A3192" t="s">
        <v>2396</v>
      </c>
      <c r="B3192">
        <v>0</v>
      </c>
      <c r="C3192" t="s">
        <v>3130</v>
      </c>
      <c r="E3192" t="s">
        <v>4183</v>
      </c>
    </row>
    <row r="3193" spans="1:5" x14ac:dyDescent="0.25">
      <c r="B3193">
        <v>1</v>
      </c>
      <c r="C3193" t="s">
        <v>3898</v>
      </c>
    </row>
    <row r="3194" spans="1:5" x14ac:dyDescent="0.25">
      <c r="A3194" t="s">
        <v>2397</v>
      </c>
      <c r="B3194">
        <v>0</v>
      </c>
      <c r="C3194" t="s">
        <v>3130</v>
      </c>
      <c r="E3194" t="s">
        <v>4183</v>
      </c>
    </row>
    <row r="3195" spans="1:5" x14ac:dyDescent="0.25">
      <c r="B3195">
        <v>1</v>
      </c>
      <c r="C3195" t="s">
        <v>3898</v>
      </c>
    </row>
    <row r="3196" spans="1:5" x14ac:dyDescent="0.25">
      <c r="A3196" t="s">
        <v>2398</v>
      </c>
      <c r="B3196">
        <v>0</v>
      </c>
      <c r="C3196" t="s">
        <v>3130</v>
      </c>
      <c r="E3196" t="s">
        <v>4183</v>
      </c>
    </row>
    <row r="3197" spans="1:5" x14ac:dyDescent="0.25">
      <c r="B3197">
        <v>1</v>
      </c>
      <c r="C3197" t="s">
        <v>3898</v>
      </c>
    </row>
    <row r="3198" spans="1:5" x14ac:dyDescent="0.25">
      <c r="A3198" t="s">
        <v>2399</v>
      </c>
      <c r="B3198">
        <v>0</v>
      </c>
      <c r="C3198" t="s">
        <v>3130</v>
      </c>
      <c r="E3198" t="s">
        <v>4183</v>
      </c>
    </row>
    <row r="3199" spans="1:5" x14ac:dyDescent="0.25">
      <c r="B3199">
        <v>1</v>
      </c>
      <c r="C3199" t="s">
        <v>3898</v>
      </c>
    </row>
    <row r="3200" spans="1:5" x14ac:dyDescent="0.25">
      <c r="A3200" t="s">
        <v>2400</v>
      </c>
      <c r="B3200">
        <v>0</v>
      </c>
      <c r="C3200" t="s">
        <v>3130</v>
      </c>
      <c r="E3200" t="s">
        <v>4183</v>
      </c>
    </row>
    <row r="3201" spans="1:5" x14ac:dyDescent="0.25">
      <c r="B3201">
        <v>1</v>
      </c>
      <c r="C3201" t="s">
        <v>3898</v>
      </c>
    </row>
    <row r="3202" spans="1:5" x14ac:dyDescent="0.25">
      <c r="A3202" t="s">
        <v>2401</v>
      </c>
      <c r="B3202">
        <v>0</v>
      </c>
      <c r="C3202" t="s">
        <v>3130</v>
      </c>
      <c r="E3202" t="s">
        <v>4183</v>
      </c>
    </row>
    <row r="3203" spans="1:5" x14ac:dyDescent="0.25">
      <c r="B3203">
        <v>1</v>
      </c>
      <c r="C3203" t="s">
        <v>3898</v>
      </c>
    </row>
    <row r="3204" spans="1:5" x14ac:dyDescent="0.25">
      <c r="A3204" t="s">
        <v>2402</v>
      </c>
      <c r="B3204">
        <v>0</v>
      </c>
      <c r="C3204" t="s">
        <v>3130</v>
      </c>
      <c r="E3204" t="s">
        <v>4183</v>
      </c>
    </row>
    <row r="3205" spans="1:5" x14ac:dyDescent="0.25">
      <c r="B3205">
        <v>1</v>
      </c>
      <c r="C3205" t="s">
        <v>3898</v>
      </c>
    </row>
    <row r="3206" spans="1:5" x14ac:dyDescent="0.25">
      <c r="A3206" t="s">
        <v>2403</v>
      </c>
      <c r="B3206">
        <v>0</v>
      </c>
      <c r="C3206" t="s">
        <v>3130</v>
      </c>
      <c r="E3206" t="s">
        <v>4183</v>
      </c>
    </row>
    <row r="3207" spans="1:5" x14ac:dyDescent="0.25">
      <c r="B3207">
        <v>1</v>
      </c>
      <c r="C3207" t="s">
        <v>3898</v>
      </c>
    </row>
    <row r="3208" spans="1:5" x14ac:dyDescent="0.25">
      <c r="A3208" t="s">
        <v>2404</v>
      </c>
      <c r="B3208">
        <v>0</v>
      </c>
      <c r="C3208" t="s">
        <v>3130</v>
      </c>
      <c r="E3208" t="s">
        <v>4183</v>
      </c>
    </row>
    <row r="3209" spans="1:5" x14ac:dyDescent="0.25">
      <c r="B3209">
        <v>1</v>
      </c>
      <c r="C3209" t="s">
        <v>3898</v>
      </c>
    </row>
    <row r="3210" spans="1:5" x14ac:dyDescent="0.25">
      <c r="A3210" t="s">
        <v>2405</v>
      </c>
      <c r="B3210">
        <v>0</v>
      </c>
      <c r="C3210" t="s">
        <v>3130</v>
      </c>
      <c r="E3210" t="s">
        <v>4183</v>
      </c>
    </row>
    <row r="3211" spans="1:5" x14ac:dyDescent="0.25">
      <c r="B3211">
        <v>1</v>
      </c>
      <c r="C3211" t="s">
        <v>3898</v>
      </c>
    </row>
    <row r="3212" spans="1:5" x14ac:dyDescent="0.25">
      <c r="A3212" t="s">
        <v>2406</v>
      </c>
      <c r="B3212">
        <v>0</v>
      </c>
      <c r="C3212" t="s">
        <v>3130</v>
      </c>
      <c r="E3212" t="s">
        <v>4183</v>
      </c>
    </row>
    <row r="3213" spans="1:5" x14ac:dyDescent="0.25">
      <c r="B3213">
        <v>1</v>
      </c>
      <c r="C3213" t="s">
        <v>3898</v>
      </c>
    </row>
    <row r="3214" spans="1:5" x14ac:dyDescent="0.25">
      <c r="A3214" t="s">
        <v>2407</v>
      </c>
      <c r="B3214">
        <v>0</v>
      </c>
      <c r="C3214" t="s">
        <v>3130</v>
      </c>
      <c r="E3214" t="s">
        <v>4183</v>
      </c>
    </row>
    <row r="3215" spans="1:5" x14ac:dyDescent="0.25">
      <c r="B3215">
        <v>1</v>
      </c>
      <c r="C3215" t="s">
        <v>3898</v>
      </c>
    </row>
    <row r="3216" spans="1:5" x14ac:dyDescent="0.25">
      <c r="A3216" t="s">
        <v>2408</v>
      </c>
      <c r="B3216">
        <v>0</v>
      </c>
      <c r="C3216" t="s">
        <v>3130</v>
      </c>
      <c r="E3216" t="s">
        <v>4183</v>
      </c>
    </row>
    <row r="3217" spans="1:5" x14ac:dyDescent="0.25">
      <c r="B3217">
        <v>1</v>
      </c>
      <c r="C3217" t="s">
        <v>3898</v>
      </c>
    </row>
    <row r="3218" spans="1:5" x14ac:dyDescent="0.25">
      <c r="A3218" t="s">
        <v>2409</v>
      </c>
      <c r="B3218">
        <v>0</v>
      </c>
      <c r="C3218" t="s">
        <v>3130</v>
      </c>
      <c r="E3218" t="s">
        <v>4183</v>
      </c>
    </row>
    <row r="3219" spans="1:5" x14ac:dyDescent="0.25">
      <c r="B3219">
        <v>1</v>
      </c>
      <c r="C3219" t="s">
        <v>3898</v>
      </c>
    </row>
    <row r="3220" spans="1:5" x14ac:dyDescent="0.25">
      <c r="A3220" t="s">
        <v>2410</v>
      </c>
      <c r="B3220">
        <v>0</v>
      </c>
      <c r="C3220" t="s">
        <v>3130</v>
      </c>
      <c r="E3220" t="s">
        <v>4183</v>
      </c>
    </row>
    <row r="3221" spans="1:5" x14ac:dyDescent="0.25">
      <c r="B3221">
        <v>1</v>
      </c>
      <c r="C3221" t="s">
        <v>3898</v>
      </c>
    </row>
    <row r="3222" spans="1:5" x14ac:dyDescent="0.25">
      <c r="A3222" t="s">
        <v>2411</v>
      </c>
      <c r="B3222">
        <v>0</v>
      </c>
      <c r="C3222" t="s">
        <v>3130</v>
      </c>
      <c r="E3222" t="s">
        <v>4183</v>
      </c>
    </row>
    <row r="3223" spans="1:5" x14ac:dyDescent="0.25">
      <c r="B3223">
        <v>1</v>
      </c>
      <c r="C3223" t="s">
        <v>3898</v>
      </c>
    </row>
    <row r="3224" spans="1:5" x14ac:dyDescent="0.25">
      <c r="A3224" t="s">
        <v>2412</v>
      </c>
      <c r="B3224">
        <v>0</v>
      </c>
      <c r="C3224" t="s">
        <v>3130</v>
      </c>
      <c r="E3224" t="s">
        <v>4183</v>
      </c>
    </row>
    <row r="3225" spans="1:5" x14ac:dyDescent="0.25">
      <c r="B3225">
        <v>1</v>
      </c>
      <c r="C3225" t="s">
        <v>3898</v>
      </c>
    </row>
    <row r="3226" spans="1:5" x14ac:dyDescent="0.25">
      <c r="A3226" t="s">
        <v>2413</v>
      </c>
      <c r="B3226">
        <v>0</v>
      </c>
      <c r="C3226" t="s">
        <v>3130</v>
      </c>
      <c r="E3226" t="s">
        <v>4183</v>
      </c>
    </row>
    <row r="3227" spans="1:5" x14ac:dyDescent="0.25">
      <c r="B3227">
        <v>1</v>
      </c>
      <c r="C3227" t="s">
        <v>3898</v>
      </c>
    </row>
    <row r="3228" spans="1:5" x14ac:dyDescent="0.25">
      <c r="A3228" t="s">
        <v>2414</v>
      </c>
      <c r="B3228">
        <v>0</v>
      </c>
      <c r="C3228" t="s">
        <v>3130</v>
      </c>
      <c r="E3228" t="s">
        <v>4183</v>
      </c>
    </row>
    <row r="3229" spans="1:5" x14ac:dyDescent="0.25">
      <c r="B3229">
        <v>1</v>
      </c>
      <c r="C3229" t="s">
        <v>3898</v>
      </c>
    </row>
    <row r="3230" spans="1:5" x14ac:dyDescent="0.25">
      <c r="A3230" t="s">
        <v>2415</v>
      </c>
      <c r="B3230">
        <v>0</v>
      </c>
      <c r="C3230" t="s">
        <v>3130</v>
      </c>
      <c r="E3230" t="s">
        <v>4183</v>
      </c>
    </row>
    <row r="3231" spans="1:5" x14ac:dyDescent="0.25">
      <c r="B3231">
        <v>1</v>
      </c>
      <c r="C3231" t="s">
        <v>3898</v>
      </c>
    </row>
    <row r="3232" spans="1:5" x14ac:dyDescent="0.25">
      <c r="A3232" t="s">
        <v>2416</v>
      </c>
      <c r="B3232">
        <v>0</v>
      </c>
      <c r="C3232" t="s">
        <v>3130</v>
      </c>
      <c r="E3232" t="s">
        <v>4183</v>
      </c>
    </row>
    <row r="3233" spans="1:5" x14ac:dyDescent="0.25">
      <c r="B3233">
        <v>1</v>
      </c>
      <c r="C3233" t="s">
        <v>3898</v>
      </c>
    </row>
    <row r="3234" spans="1:5" x14ac:dyDescent="0.25">
      <c r="A3234" t="s">
        <v>2417</v>
      </c>
      <c r="B3234">
        <v>0</v>
      </c>
      <c r="C3234" t="s">
        <v>3130</v>
      </c>
      <c r="E3234" t="s">
        <v>4183</v>
      </c>
    </row>
    <row r="3235" spans="1:5" x14ac:dyDescent="0.25">
      <c r="B3235">
        <v>1</v>
      </c>
      <c r="C3235" t="s">
        <v>3898</v>
      </c>
    </row>
    <row r="3236" spans="1:5" x14ac:dyDescent="0.25">
      <c r="A3236" t="s">
        <v>2418</v>
      </c>
      <c r="B3236">
        <v>0</v>
      </c>
      <c r="C3236" t="s">
        <v>3130</v>
      </c>
      <c r="E3236" t="s">
        <v>4183</v>
      </c>
    </row>
    <row r="3237" spans="1:5" x14ac:dyDescent="0.25">
      <c r="B3237">
        <v>1</v>
      </c>
      <c r="C3237" t="s">
        <v>3898</v>
      </c>
    </row>
    <row r="3238" spans="1:5" x14ac:dyDescent="0.25">
      <c r="A3238" t="s">
        <v>2419</v>
      </c>
      <c r="B3238">
        <v>0</v>
      </c>
      <c r="C3238" t="s">
        <v>3130</v>
      </c>
      <c r="E3238" t="s">
        <v>4183</v>
      </c>
    </row>
    <row r="3239" spans="1:5" x14ac:dyDescent="0.25">
      <c r="B3239">
        <v>1</v>
      </c>
      <c r="C3239" t="s">
        <v>3898</v>
      </c>
    </row>
    <row r="3240" spans="1:5" x14ac:dyDescent="0.25">
      <c r="A3240" t="s">
        <v>2420</v>
      </c>
      <c r="B3240">
        <v>0</v>
      </c>
      <c r="C3240" t="s">
        <v>3130</v>
      </c>
      <c r="E3240" t="s">
        <v>4183</v>
      </c>
    </row>
    <row r="3241" spans="1:5" x14ac:dyDescent="0.25">
      <c r="B3241">
        <v>1</v>
      </c>
      <c r="C3241" t="s">
        <v>3898</v>
      </c>
    </row>
    <row r="3242" spans="1:5" x14ac:dyDescent="0.25">
      <c r="A3242" t="s">
        <v>2421</v>
      </c>
      <c r="B3242">
        <v>0</v>
      </c>
      <c r="C3242" t="s">
        <v>3130</v>
      </c>
      <c r="E3242" t="s">
        <v>4183</v>
      </c>
    </row>
    <row r="3243" spans="1:5" x14ac:dyDescent="0.25">
      <c r="B3243">
        <v>1</v>
      </c>
      <c r="C3243" t="s">
        <v>3898</v>
      </c>
    </row>
    <row r="3244" spans="1:5" x14ac:dyDescent="0.25">
      <c r="A3244" t="s">
        <v>2422</v>
      </c>
      <c r="B3244">
        <v>0</v>
      </c>
      <c r="C3244" t="s">
        <v>3130</v>
      </c>
      <c r="E3244" t="s">
        <v>4183</v>
      </c>
    </row>
    <row r="3245" spans="1:5" x14ac:dyDescent="0.25">
      <c r="B3245">
        <v>1</v>
      </c>
      <c r="C3245" t="s">
        <v>3898</v>
      </c>
    </row>
    <row r="3246" spans="1:5" x14ac:dyDescent="0.25">
      <c r="A3246" t="s">
        <v>2423</v>
      </c>
      <c r="B3246">
        <v>0</v>
      </c>
      <c r="C3246" t="s">
        <v>3130</v>
      </c>
      <c r="E3246" t="s">
        <v>4183</v>
      </c>
    </row>
    <row r="3247" spans="1:5" x14ac:dyDescent="0.25">
      <c r="B3247">
        <v>1</v>
      </c>
      <c r="C3247" t="s">
        <v>3898</v>
      </c>
    </row>
    <row r="3248" spans="1:5" x14ac:dyDescent="0.25">
      <c r="A3248" t="s">
        <v>2424</v>
      </c>
      <c r="B3248">
        <v>0</v>
      </c>
      <c r="C3248" t="s">
        <v>3130</v>
      </c>
      <c r="E3248" t="s">
        <v>4183</v>
      </c>
    </row>
    <row r="3249" spans="1:5" x14ac:dyDescent="0.25">
      <c r="B3249">
        <v>1</v>
      </c>
      <c r="C3249" t="s">
        <v>3898</v>
      </c>
    </row>
    <row r="3250" spans="1:5" x14ac:dyDescent="0.25">
      <c r="A3250" t="s">
        <v>2425</v>
      </c>
      <c r="B3250">
        <v>0</v>
      </c>
      <c r="C3250" t="s">
        <v>3130</v>
      </c>
      <c r="E3250" t="s">
        <v>4183</v>
      </c>
    </row>
    <row r="3251" spans="1:5" x14ac:dyDescent="0.25">
      <c r="B3251">
        <v>1</v>
      </c>
      <c r="C3251" t="s">
        <v>3898</v>
      </c>
    </row>
    <row r="3252" spans="1:5" x14ac:dyDescent="0.25">
      <c r="A3252" t="s">
        <v>2426</v>
      </c>
      <c r="B3252">
        <v>0</v>
      </c>
      <c r="C3252" t="s">
        <v>3130</v>
      </c>
      <c r="E3252" t="s">
        <v>4183</v>
      </c>
    </row>
    <row r="3253" spans="1:5" x14ac:dyDescent="0.25">
      <c r="B3253">
        <v>1</v>
      </c>
      <c r="C3253" t="s">
        <v>3898</v>
      </c>
    </row>
    <row r="3254" spans="1:5" x14ac:dyDescent="0.25">
      <c r="A3254" t="s">
        <v>2427</v>
      </c>
      <c r="B3254">
        <v>0</v>
      </c>
      <c r="C3254" t="s">
        <v>3130</v>
      </c>
      <c r="E3254" t="s">
        <v>4183</v>
      </c>
    </row>
    <row r="3255" spans="1:5" x14ac:dyDescent="0.25">
      <c r="B3255">
        <v>1</v>
      </c>
      <c r="C3255" t="s">
        <v>3898</v>
      </c>
    </row>
    <row r="3256" spans="1:5" x14ac:dyDescent="0.25">
      <c r="A3256" t="s">
        <v>2428</v>
      </c>
      <c r="B3256">
        <v>0</v>
      </c>
      <c r="C3256" t="s">
        <v>3130</v>
      </c>
      <c r="E3256" t="s">
        <v>4183</v>
      </c>
    </row>
    <row r="3257" spans="1:5" x14ac:dyDescent="0.25">
      <c r="B3257">
        <v>1</v>
      </c>
      <c r="C3257" t="s">
        <v>3898</v>
      </c>
    </row>
    <row r="3258" spans="1:5" x14ac:dyDescent="0.25">
      <c r="A3258" t="s">
        <v>2429</v>
      </c>
      <c r="B3258">
        <v>0</v>
      </c>
      <c r="C3258" t="s">
        <v>3130</v>
      </c>
      <c r="E3258" t="s">
        <v>4183</v>
      </c>
    </row>
    <row r="3259" spans="1:5" x14ac:dyDescent="0.25">
      <c r="B3259">
        <v>1</v>
      </c>
      <c r="C3259" t="s">
        <v>3898</v>
      </c>
    </row>
    <row r="3260" spans="1:5" x14ac:dyDescent="0.25">
      <c r="A3260" t="s">
        <v>2430</v>
      </c>
      <c r="B3260">
        <v>0</v>
      </c>
      <c r="C3260" t="s">
        <v>3130</v>
      </c>
      <c r="E3260" t="s">
        <v>4184</v>
      </c>
    </row>
    <row r="3261" spans="1:5" x14ac:dyDescent="0.25">
      <c r="B3261">
        <v>1</v>
      </c>
      <c r="C3261" t="s">
        <v>3898</v>
      </c>
    </row>
    <row r="3262" spans="1:5" x14ac:dyDescent="0.25">
      <c r="A3262" t="s">
        <v>2432</v>
      </c>
      <c r="B3262">
        <v>0</v>
      </c>
      <c r="C3262" t="s">
        <v>3130</v>
      </c>
      <c r="E3262" t="s">
        <v>4185</v>
      </c>
    </row>
    <row r="3263" spans="1:5" x14ac:dyDescent="0.25">
      <c r="B3263">
        <v>1</v>
      </c>
      <c r="C3263" t="s">
        <v>3898</v>
      </c>
    </row>
    <row r="3264" spans="1:5" x14ac:dyDescent="0.25">
      <c r="A3264" t="s">
        <v>2434</v>
      </c>
      <c r="B3264">
        <v>0</v>
      </c>
      <c r="C3264" t="s">
        <v>3130</v>
      </c>
      <c r="E3264" t="s">
        <v>4186</v>
      </c>
    </row>
    <row r="3265" spans="1:5" x14ac:dyDescent="0.25">
      <c r="B3265">
        <v>1</v>
      </c>
      <c r="C3265" t="s">
        <v>3898</v>
      </c>
    </row>
    <row r="3266" spans="1:5" x14ac:dyDescent="0.25">
      <c r="A3266" t="s">
        <v>2436</v>
      </c>
      <c r="B3266">
        <v>0</v>
      </c>
      <c r="C3266" t="s">
        <v>3130</v>
      </c>
      <c r="E3266" t="s">
        <v>4187</v>
      </c>
    </row>
    <row r="3267" spans="1:5" x14ac:dyDescent="0.25">
      <c r="B3267">
        <v>1</v>
      </c>
      <c r="C3267" t="s">
        <v>3898</v>
      </c>
    </row>
    <row r="3268" spans="1:5" x14ac:dyDescent="0.25">
      <c r="A3268" t="s">
        <v>2438</v>
      </c>
      <c r="B3268">
        <v>0</v>
      </c>
      <c r="C3268" t="s">
        <v>3130</v>
      </c>
      <c r="E3268" t="s">
        <v>4188</v>
      </c>
    </row>
    <row r="3269" spans="1:5" x14ac:dyDescent="0.25">
      <c r="B3269">
        <v>1</v>
      </c>
      <c r="C3269" t="s">
        <v>3898</v>
      </c>
    </row>
    <row r="3270" spans="1:5" x14ac:dyDescent="0.25">
      <c r="A3270" t="s">
        <v>2440</v>
      </c>
      <c r="B3270">
        <v>0</v>
      </c>
      <c r="C3270" t="s">
        <v>3130</v>
      </c>
      <c r="E3270" t="s">
        <v>4189</v>
      </c>
    </row>
    <row r="3271" spans="1:5" x14ac:dyDescent="0.25">
      <c r="B3271">
        <v>1</v>
      </c>
      <c r="C3271" t="s">
        <v>3898</v>
      </c>
    </row>
    <row r="3272" spans="1:5" x14ac:dyDescent="0.25">
      <c r="A3272" t="s">
        <v>2442</v>
      </c>
      <c r="B3272">
        <v>0</v>
      </c>
      <c r="C3272" t="s">
        <v>3130</v>
      </c>
      <c r="E3272" t="s">
        <v>4190</v>
      </c>
    </row>
    <row r="3273" spans="1:5" x14ac:dyDescent="0.25">
      <c r="B3273">
        <v>1</v>
      </c>
      <c r="C3273" t="s">
        <v>3898</v>
      </c>
    </row>
    <row r="3274" spans="1:5" x14ac:dyDescent="0.25">
      <c r="A3274" t="s">
        <v>2444</v>
      </c>
      <c r="B3274">
        <v>0</v>
      </c>
      <c r="C3274" t="s">
        <v>3130</v>
      </c>
      <c r="E3274" t="s">
        <v>4191</v>
      </c>
    </row>
    <row r="3275" spans="1:5" x14ac:dyDescent="0.25">
      <c r="B3275">
        <v>1</v>
      </c>
      <c r="C3275" t="s">
        <v>3898</v>
      </c>
    </row>
    <row r="3276" spans="1:5" x14ac:dyDescent="0.25">
      <c r="A3276" t="s">
        <v>2446</v>
      </c>
      <c r="B3276">
        <v>0</v>
      </c>
      <c r="C3276" t="s">
        <v>3130</v>
      </c>
      <c r="E3276" t="s">
        <v>4192</v>
      </c>
    </row>
    <row r="3277" spans="1:5" x14ac:dyDescent="0.25">
      <c r="B3277">
        <v>1</v>
      </c>
      <c r="C3277" t="s">
        <v>3898</v>
      </c>
    </row>
    <row r="3278" spans="1:5" x14ac:dyDescent="0.25">
      <c r="A3278" t="s">
        <v>2448</v>
      </c>
      <c r="B3278">
        <v>0</v>
      </c>
      <c r="C3278" t="s">
        <v>3130</v>
      </c>
    </row>
    <row r="3279" spans="1:5" x14ac:dyDescent="0.25">
      <c r="B3279">
        <v>1</v>
      </c>
      <c r="C3279" t="s">
        <v>3898</v>
      </c>
    </row>
    <row r="3280" spans="1:5" x14ac:dyDescent="0.25">
      <c r="A3280" t="s">
        <v>2449</v>
      </c>
      <c r="B3280">
        <v>0</v>
      </c>
      <c r="C3280" t="s">
        <v>3130</v>
      </c>
    </row>
    <row r="3281" spans="1:3" x14ac:dyDescent="0.25">
      <c r="B3281">
        <v>1</v>
      </c>
      <c r="C3281" t="s">
        <v>3898</v>
      </c>
    </row>
    <row r="3282" spans="1:3" x14ac:dyDescent="0.25">
      <c r="A3282" t="s">
        <v>2450</v>
      </c>
      <c r="B3282">
        <v>0</v>
      </c>
      <c r="C3282" t="s">
        <v>3130</v>
      </c>
    </row>
    <row r="3283" spans="1:3" x14ac:dyDescent="0.25">
      <c r="B3283">
        <v>1</v>
      </c>
      <c r="C3283" t="s">
        <v>3898</v>
      </c>
    </row>
    <row r="3284" spans="1:3" x14ac:dyDescent="0.25">
      <c r="A3284" t="s">
        <v>2451</v>
      </c>
      <c r="B3284">
        <v>0</v>
      </c>
      <c r="C3284" t="s">
        <v>3130</v>
      </c>
    </row>
    <row r="3285" spans="1:3" x14ac:dyDescent="0.25">
      <c r="B3285">
        <v>1</v>
      </c>
      <c r="C3285" t="s">
        <v>3898</v>
      </c>
    </row>
    <row r="3286" spans="1:3" x14ac:dyDescent="0.25">
      <c r="A3286" t="s">
        <v>2452</v>
      </c>
      <c r="B3286">
        <v>0</v>
      </c>
      <c r="C3286" t="s">
        <v>3130</v>
      </c>
    </row>
    <row r="3287" spans="1:3" x14ac:dyDescent="0.25">
      <c r="B3287">
        <v>1</v>
      </c>
      <c r="C3287" t="s">
        <v>3898</v>
      </c>
    </row>
    <row r="3288" spans="1:3" x14ac:dyDescent="0.25">
      <c r="A3288" t="s">
        <v>2453</v>
      </c>
      <c r="B3288">
        <v>0</v>
      </c>
      <c r="C3288" t="s">
        <v>3130</v>
      </c>
    </row>
    <row r="3289" spans="1:3" x14ac:dyDescent="0.25">
      <c r="B3289">
        <v>1</v>
      </c>
      <c r="C3289" t="s">
        <v>3898</v>
      </c>
    </row>
    <row r="3290" spans="1:3" x14ac:dyDescent="0.25">
      <c r="A3290" t="s">
        <v>2454</v>
      </c>
      <c r="B3290">
        <v>0</v>
      </c>
      <c r="C3290" t="s">
        <v>3130</v>
      </c>
    </row>
    <row r="3291" spans="1:3" x14ac:dyDescent="0.25">
      <c r="B3291">
        <v>1</v>
      </c>
      <c r="C3291" t="s">
        <v>3898</v>
      </c>
    </row>
    <row r="3292" spans="1:3" x14ac:dyDescent="0.25">
      <c r="A3292" t="s">
        <v>2455</v>
      </c>
      <c r="B3292">
        <v>0</v>
      </c>
      <c r="C3292" t="s">
        <v>3130</v>
      </c>
    </row>
    <row r="3293" spans="1:3" x14ac:dyDescent="0.25">
      <c r="B3293">
        <v>1</v>
      </c>
      <c r="C3293" t="s">
        <v>3898</v>
      </c>
    </row>
    <row r="3294" spans="1:3" x14ac:dyDescent="0.25">
      <c r="A3294" t="s">
        <v>2456</v>
      </c>
      <c r="B3294">
        <v>0</v>
      </c>
      <c r="C3294" t="s">
        <v>3130</v>
      </c>
    </row>
    <row r="3295" spans="1:3" x14ac:dyDescent="0.25">
      <c r="B3295">
        <v>1</v>
      </c>
      <c r="C3295" t="s">
        <v>3898</v>
      </c>
    </row>
    <row r="3296" spans="1:3" x14ac:dyDescent="0.25">
      <c r="A3296" t="s">
        <v>2457</v>
      </c>
      <c r="B3296">
        <v>0</v>
      </c>
      <c r="C3296" t="s">
        <v>3130</v>
      </c>
    </row>
    <row r="3297" spans="1:3" x14ac:dyDescent="0.25">
      <c r="B3297">
        <v>1</v>
      </c>
      <c r="C3297" t="s">
        <v>3898</v>
      </c>
    </row>
    <row r="3298" spans="1:3" x14ac:dyDescent="0.25">
      <c r="A3298" t="s">
        <v>2458</v>
      </c>
      <c r="B3298">
        <v>0</v>
      </c>
      <c r="C3298" t="s">
        <v>3130</v>
      </c>
    </row>
    <row r="3299" spans="1:3" x14ac:dyDescent="0.25">
      <c r="B3299">
        <v>1</v>
      </c>
      <c r="C3299" t="s">
        <v>3898</v>
      </c>
    </row>
    <row r="3300" spans="1:3" x14ac:dyDescent="0.25">
      <c r="A3300" t="s">
        <v>2459</v>
      </c>
      <c r="B3300">
        <v>0</v>
      </c>
      <c r="C3300" t="s">
        <v>3130</v>
      </c>
    </row>
    <row r="3301" spans="1:3" x14ac:dyDescent="0.25">
      <c r="B3301">
        <v>1</v>
      </c>
      <c r="C3301" t="s">
        <v>3898</v>
      </c>
    </row>
    <row r="3302" spans="1:3" x14ac:dyDescent="0.25">
      <c r="A3302" t="s">
        <v>2460</v>
      </c>
      <c r="B3302">
        <v>0</v>
      </c>
      <c r="C3302" t="s">
        <v>3130</v>
      </c>
    </row>
    <row r="3303" spans="1:3" x14ac:dyDescent="0.25">
      <c r="B3303">
        <v>1</v>
      </c>
      <c r="C3303" t="s">
        <v>3898</v>
      </c>
    </row>
    <row r="3304" spans="1:3" x14ac:dyDescent="0.25">
      <c r="A3304" t="s">
        <v>2461</v>
      </c>
      <c r="B3304">
        <v>0</v>
      </c>
      <c r="C3304" t="s">
        <v>3130</v>
      </c>
    </row>
    <row r="3305" spans="1:3" x14ac:dyDescent="0.25">
      <c r="B3305">
        <v>1</v>
      </c>
      <c r="C3305" t="s">
        <v>3898</v>
      </c>
    </row>
    <row r="3306" spans="1:3" x14ac:dyDescent="0.25">
      <c r="A3306" t="s">
        <v>2462</v>
      </c>
      <c r="B3306">
        <v>0</v>
      </c>
      <c r="C3306" t="s">
        <v>3130</v>
      </c>
    </row>
    <row r="3307" spans="1:3" x14ac:dyDescent="0.25">
      <c r="B3307">
        <v>1</v>
      </c>
      <c r="C3307" t="s">
        <v>3898</v>
      </c>
    </row>
    <row r="3308" spans="1:3" x14ac:dyDescent="0.25">
      <c r="A3308" t="s">
        <v>2463</v>
      </c>
      <c r="B3308">
        <v>0</v>
      </c>
      <c r="C3308" t="s">
        <v>3130</v>
      </c>
    </row>
    <row r="3309" spans="1:3" x14ac:dyDescent="0.25">
      <c r="B3309">
        <v>1</v>
      </c>
      <c r="C3309" t="s">
        <v>3898</v>
      </c>
    </row>
    <row r="3310" spans="1:3" x14ac:dyDescent="0.25">
      <c r="A3310" t="s">
        <v>2464</v>
      </c>
      <c r="B3310">
        <v>0</v>
      </c>
      <c r="C3310" t="s">
        <v>3130</v>
      </c>
    </row>
    <row r="3311" spans="1:3" x14ac:dyDescent="0.25">
      <c r="B3311">
        <v>1</v>
      </c>
      <c r="C3311" t="s">
        <v>3898</v>
      </c>
    </row>
    <row r="3312" spans="1:3" x14ac:dyDescent="0.25">
      <c r="A3312" t="s">
        <v>2465</v>
      </c>
      <c r="B3312">
        <v>0</v>
      </c>
      <c r="C3312" t="s">
        <v>3130</v>
      </c>
    </row>
    <row r="3313" spans="1:3" x14ac:dyDescent="0.25">
      <c r="B3313">
        <v>1</v>
      </c>
      <c r="C3313" t="s">
        <v>3898</v>
      </c>
    </row>
    <row r="3314" spans="1:3" x14ac:dyDescent="0.25">
      <c r="A3314" t="s">
        <v>2466</v>
      </c>
      <c r="B3314">
        <v>0</v>
      </c>
      <c r="C3314" t="s">
        <v>3130</v>
      </c>
    </row>
    <row r="3315" spans="1:3" x14ac:dyDescent="0.25">
      <c r="B3315">
        <v>1</v>
      </c>
      <c r="C3315" t="s">
        <v>3898</v>
      </c>
    </row>
    <row r="3316" spans="1:3" x14ac:dyDescent="0.25">
      <c r="A3316" t="s">
        <v>2467</v>
      </c>
      <c r="B3316">
        <v>0</v>
      </c>
      <c r="C3316" t="s">
        <v>3130</v>
      </c>
    </row>
    <row r="3317" spans="1:3" x14ac:dyDescent="0.25">
      <c r="B3317">
        <v>1</v>
      </c>
      <c r="C3317" t="s">
        <v>3898</v>
      </c>
    </row>
    <row r="3318" spans="1:3" x14ac:dyDescent="0.25">
      <c r="A3318" t="s">
        <v>2468</v>
      </c>
      <c r="B3318">
        <v>0</v>
      </c>
      <c r="C3318" t="s">
        <v>3130</v>
      </c>
    </row>
    <row r="3319" spans="1:3" x14ac:dyDescent="0.25">
      <c r="B3319">
        <v>1</v>
      </c>
      <c r="C3319" t="s">
        <v>3898</v>
      </c>
    </row>
    <row r="3320" spans="1:3" x14ac:dyDescent="0.25">
      <c r="A3320" t="s">
        <v>2469</v>
      </c>
      <c r="B3320">
        <v>0</v>
      </c>
      <c r="C3320" t="s">
        <v>3130</v>
      </c>
    </row>
    <row r="3321" spans="1:3" x14ac:dyDescent="0.25">
      <c r="B3321">
        <v>1</v>
      </c>
      <c r="C3321" t="s">
        <v>3898</v>
      </c>
    </row>
    <row r="3322" spans="1:3" x14ac:dyDescent="0.25">
      <c r="A3322" t="s">
        <v>2470</v>
      </c>
      <c r="B3322">
        <v>0</v>
      </c>
      <c r="C3322" t="s">
        <v>3130</v>
      </c>
    </row>
    <row r="3323" spans="1:3" x14ac:dyDescent="0.25">
      <c r="B3323">
        <v>1</v>
      </c>
      <c r="C3323" t="s">
        <v>3898</v>
      </c>
    </row>
    <row r="3324" spans="1:3" x14ac:dyDescent="0.25">
      <c r="A3324" t="s">
        <v>2471</v>
      </c>
      <c r="B3324">
        <v>0</v>
      </c>
      <c r="C3324" t="s">
        <v>3130</v>
      </c>
    </row>
    <row r="3325" spans="1:3" x14ac:dyDescent="0.25">
      <c r="B3325">
        <v>1</v>
      </c>
      <c r="C3325" t="s">
        <v>3898</v>
      </c>
    </row>
    <row r="3326" spans="1:3" x14ac:dyDescent="0.25">
      <c r="A3326" t="s">
        <v>2472</v>
      </c>
      <c r="B3326">
        <v>0</v>
      </c>
      <c r="C3326" t="s">
        <v>3130</v>
      </c>
    </row>
    <row r="3327" spans="1:3" x14ac:dyDescent="0.25">
      <c r="B3327">
        <v>1</v>
      </c>
      <c r="C3327" t="s">
        <v>3898</v>
      </c>
    </row>
    <row r="3328" spans="1:3" x14ac:dyDescent="0.25">
      <c r="A3328" t="s">
        <v>2473</v>
      </c>
      <c r="B3328">
        <v>0</v>
      </c>
      <c r="C3328" t="s">
        <v>3130</v>
      </c>
    </row>
    <row r="3329" spans="1:3" x14ac:dyDescent="0.25">
      <c r="B3329">
        <v>1</v>
      </c>
      <c r="C3329" t="s">
        <v>3898</v>
      </c>
    </row>
    <row r="3330" spans="1:3" x14ac:dyDescent="0.25">
      <c r="A3330" t="s">
        <v>2474</v>
      </c>
      <c r="B3330">
        <v>0</v>
      </c>
      <c r="C3330" t="s">
        <v>3130</v>
      </c>
    </row>
    <row r="3331" spans="1:3" x14ac:dyDescent="0.25">
      <c r="B3331">
        <v>1</v>
      </c>
      <c r="C3331" t="s">
        <v>3898</v>
      </c>
    </row>
    <row r="3332" spans="1:3" x14ac:dyDescent="0.25">
      <c r="A3332" t="s">
        <v>2475</v>
      </c>
      <c r="B3332">
        <v>0</v>
      </c>
      <c r="C3332" t="s">
        <v>3130</v>
      </c>
    </row>
    <row r="3333" spans="1:3" x14ac:dyDescent="0.25">
      <c r="B3333">
        <v>1</v>
      </c>
      <c r="C3333" t="s">
        <v>3898</v>
      </c>
    </row>
    <row r="3334" spans="1:3" x14ac:dyDescent="0.25">
      <c r="A3334" t="s">
        <v>2476</v>
      </c>
      <c r="B3334">
        <v>0</v>
      </c>
      <c r="C3334" t="s">
        <v>3130</v>
      </c>
    </row>
    <row r="3335" spans="1:3" x14ac:dyDescent="0.25">
      <c r="B3335">
        <v>1</v>
      </c>
      <c r="C3335" t="s">
        <v>3898</v>
      </c>
    </row>
    <row r="3336" spans="1:3" x14ac:dyDescent="0.25">
      <c r="A3336" t="s">
        <v>2477</v>
      </c>
      <c r="B3336">
        <v>0</v>
      </c>
      <c r="C3336" t="s">
        <v>3130</v>
      </c>
    </row>
    <row r="3337" spans="1:3" x14ac:dyDescent="0.25">
      <c r="B3337">
        <v>1</v>
      </c>
      <c r="C3337" t="s">
        <v>3898</v>
      </c>
    </row>
    <row r="3338" spans="1:3" x14ac:dyDescent="0.25">
      <c r="A3338" t="s">
        <v>2478</v>
      </c>
      <c r="B3338">
        <v>0</v>
      </c>
      <c r="C3338" t="s">
        <v>3130</v>
      </c>
    </row>
    <row r="3339" spans="1:3" x14ac:dyDescent="0.25">
      <c r="B3339">
        <v>1</v>
      </c>
      <c r="C3339" t="s">
        <v>3898</v>
      </c>
    </row>
    <row r="3340" spans="1:3" x14ac:dyDescent="0.25">
      <c r="A3340" t="s">
        <v>2479</v>
      </c>
      <c r="B3340">
        <v>0</v>
      </c>
      <c r="C3340" t="s">
        <v>3130</v>
      </c>
    </row>
    <row r="3341" spans="1:3" x14ac:dyDescent="0.25">
      <c r="B3341">
        <v>1</v>
      </c>
      <c r="C3341" t="s">
        <v>3898</v>
      </c>
    </row>
    <row r="3342" spans="1:3" x14ac:dyDescent="0.25">
      <c r="A3342" t="s">
        <v>2480</v>
      </c>
      <c r="B3342">
        <v>0</v>
      </c>
      <c r="C3342" t="s">
        <v>3130</v>
      </c>
    </row>
    <row r="3343" spans="1:3" x14ac:dyDescent="0.25">
      <c r="B3343">
        <v>1</v>
      </c>
      <c r="C3343" t="s">
        <v>3898</v>
      </c>
    </row>
    <row r="3344" spans="1:3" x14ac:dyDescent="0.25">
      <c r="A3344" t="s">
        <v>2481</v>
      </c>
      <c r="B3344">
        <v>0</v>
      </c>
      <c r="C3344" t="s">
        <v>3130</v>
      </c>
    </row>
    <row r="3345" spans="1:3" x14ac:dyDescent="0.25">
      <c r="B3345">
        <v>1</v>
      </c>
      <c r="C3345" t="s">
        <v>3898</v>
      </c>
    </row>
    <row r="3346" spans="1:3" x14ac:dyDescent="0.25">
      <c r="A3346" t="s">
        <v>2482</v>
      </c>
      <c r="B3346">
        <v>0</v>
      </c>
      <c r="C3346" t="s">
        <v>3130</v>
      </c>
    </row>
    <row r="3347" spans="1:3" x14ac:dyDescent="0.25">
      <c r="B3347">
        <v>1</v>
      </c>
      <c r="C3347" t="s">
        <v>3898</v>
      </c>
    </row>
    <row r="3348" spans="1:3" x14ac:dyDescent="0.25">
      <c r="A3348" t="s">
        <v>2483</v>
      </c>
      <c r="B3348">
        <v>0</v>
      </c>
      <c r="C3348" t="s">
        <v>3130</v>
      </c>
    </row>
    <row r="3349" spans="1:3" x14ac:dyDescent="0.25">
      <c r="B3349">
        <v>1</v>
      </c>
      <c r="C3349" t="s">
        <v>3898</v>
      </c>
    </row>
    <row r="3350" spans="1:3" x14ac:dyDescent="0.25">
      <c r="A3350" t="s">
        <v>2484</v>
      </c>
      <c r="B3350">
        <v>0</v>
      </c>
      <c r="C3350" t="s">
        <v>3130</v>
      </c>
    </row>
    <row r="3351" spans="1:3" x14ac:dyDescent="0.25">
      <c r="B3351">
        <v>1</v>
      </c>
      <c r="C3351" t="s">
        <v>3898</v>
      </c>
    </row>
    <row r="3352" spans="1:3" x14ac:dyDescent="0.25">
      <c r="A3352" t="s">
        <v>2485</v>
      </c>
      <c r="B3352">
        <v>0</v>
      </c>
      <c r="C3352" t="s">
        <v>3130</v>
      </c>
    </row>
    <row r="3353" spans="1:3" x14ac:dyDescent="0.25">
      <c r="B3353">
        <v>1</v>
      </c>
      <c r="C3353" t="s">
        <v>3898</v>
      </c>
    </row>
    <row r="3354" spans="1:3" x14ac:dyDescent="0.25">
      <c r="A3354" t="s">
        <v>2486</v>
      </c>
      <c r="B3354">
        <v>0</v>
      </c>
      <c r="C3354" t="s">
        <v>3130</v>
      </c>
    </row>
    <row r="3355" spans="1:3" x14ac:dyDescent="0.25">
      <c r="B3355">
        <v>1</v>
      </c>
      <c r="C3355" t="s">
        <v>3898</v>
      </c>
    </row>
    <row r="3356" spans="1:3" x14ac:dyDescent="0.25">
      <c r="A3356" t="s">
        <v>2487</v>
      </c>
      <c r="B3356">
        <v>0</v>
      </c>
      <c r="C3356" t="s">
        <v>3130</v>
      </c>
    </row>
    <row r="3357" spans="1:3" x14ac:dyDescent="0.25">
      <c r="B3357">
        <v>1</v>
      </c>
      <c r="C3357" t="s">
        <v>3898</v>
      </c>
    </row>
    <row r="3358" spans="1:3" x14ac:dyDescent="0.25">
      <c r="A3358" t="s">
        <v>2488</v>
      </c>
      <c r="B3358">
        <v>0</v>
      </c>
      <c r="C3358" t="s">
        <v>3130</v>
      </c>
    </row>
    <row r="3359" spans="1:3" x14ac:dyDescent="0.25">
      <c r="B3359">
        <v>1</v>
      </c>
      <c r="C3359" t="s">
        <v>3898</v>
      </c>
    </row>
    <row r="3360" spans="1:3" x14ac:dyDescent="0.25">
      <c r="A3360" t="s">
        <v>2489</v>
      </c>
      <c r="B3360">
        <v>0</v>
      </c>
      <c r="C3360" t="s">
        <v>3130</v>
      </c>
    </row>
    <row r="3361" spans="1:3" x14ac:dyDescent="0.25">
      <c r="B3361">
        <v>1</v>
      </c>
      <c r="C3361" t="s">
        <v>3898</v>
      </c>
    </row>
    <row r="3362" spans="1:3" x14ac:dyDescent="0.25">
      <c r="A3362" t="s">
        <v>2490</v>
      </c>
      <c r="B3362">
        <v>0</v>
      </c>
      <c r="C3362" t="s">
        <v>3130</v>
      </c>
    </row>
    <row r="3363" spans="1:3" x14ac:dyDescent="0.25">
      <c r="B3363">
        <v>1</v>
      </c>
      <c r="C3363" t="s">
        <v>3898</v>
      </c>
    </row>
    <row r="3364" spans="1:3" x14ac:dyDescent="0.25">
      <c r="A3364" t="s">
        <v>2491</v>
      </c>
      <c r="B3364">
        <v>0</v>
      </c>
      <c r="C3364" t="s">
        <v>3130</v>
      </c>
    </row>
    <row r="3365" spans="1:3" x14ac:dyDescent="0.25">
      <c r="B3365">
        <v>1</v>
      </c>
      <c r="C3365" t="s">
        <v>3898</v>
      </c>
    </row>
    <row r="3366" spans="1:3" x14ac:dyDescent="0.25">
      <c r="A3366" t="s">
        <v>2492</v>
      </c>
      <c r="B3366">
        <v>0</v>
      </c>
      <c r="C3366" t="s">
        <v>3130</v>
      </c>
    </row>
    <row r="3367" spans="1:3" x14ac:dyDescent="0.25">
      <c r="B3367">
        <v>1</v>
      </c>
      <c r="C3367" t="s">
        <v>3898</v>
      </c>
    </row>
    <row r="3368" spans="1:3" x14ac:dyDescent="0.25">
      <c r="A3368" t="s">
        <v>2493</v>
      </c>
      <c r="B3368">
        <v>0</v>
      </c>
      <c r="C3368" t="s">
        <v>3130</v>
      </c>
    </row>
    <row r="3369" spans="1:3" x14ac:dyDescent="0.25">
      <c r="B3369">
        <v>1</v>
      </c>
      <c r="C3369" t="s">
        <v>3898</v>
      </c>
    </row>
    <row r="3370" spans="1:3" x14ac:dyDescent="0.25">
      <c r="A3370" t="s">
        <v>2494</v>
      </c>
      <c r="B3370">
        <v>0</v>
      </c>
      <c r="C3370" t="s">
        <v>3130</v>
      </c>
    </row>
    <row r="3371" spans="1:3" x14ac:dyDescent="0.25">
      <c r="B3371">
        <v>1</v>
      </c>
      <c r="C3371" t="s">
        <v>3898</v>
      </c>
    </row>
    <row r="3372" spans="1:3" x14ac:dyDescent="0.25">
      <c r="A3372" t="s">
        <v>2495</v>
      </c>
      <c r="B3372">
        <v>0</v>
      </c>
      <c r="C3372" t="s">
        <v>3130</v>
      </c>
    </row>
    <row r="3373" spans="1:3" x14ac:dyDescent="0.25">
      <c r="B3373">
        <v>1</v>
      </c>
      <c r="C3373" t="s">
        <v>3898</v>
      </c>
    </row>
    <row r="3374" spans="1:3" x14ac:dyDescent="0.25">
      <c r="A3374" t="s">
        <v>2496</v>
      </c>
      <c r="B3374">
        <v>0</v>
      </c>
      <c r="C3374" t="s">
        <v>3130</v>
      </c>
    </row>
    <row r="3375" spans="1:3" x14ac:dyDescent="0.25">
      <c r="B3375">
        <v>1</v>
      </c>
      <c r="C3375" t="s">
        <v>3898</v>
      </c>
    </row>
    <row r="3376" spans="1:3" x14ac:dyDescent="0.25">
      <c r="A3376" t="s">
        <v>2497</v>
      </c>
      <c r="B3376">
        <v>0</v>
      </c>
      <c r="C3376" t="s">
        <v>3130</v>
      </c>
    </row>
    <row r="3377" spans="1:3" x14ac:dyDescent="0.25">
      <c r="B3377">
        <v>1</v>
      </c>
      <c r="C3377" t="s">
        <v>3898</v>
      </c>
    </row>
    <row r="3378" spans="1:3" x14ac:dyDescent="0.25">
      <c r="A3378" t="s">
        <v>2498</v>
      </c>
      <c r="B3378">
        <v>0</v>
      </c>
      <c r="C3378" t="s">
        <v>3130</v>
      </c>
    </row>
    <row r="3379" spans="1:3" x14ac:dyDescent="0.25">
      <c r="B3379">
        <v>1</v>
      </c>
      <c r="C3379" t="s">
        <v>3898</v>
      </c>
    </row>
    <row r="3380" spans="1:3" x14ac:dyDescent="0.25">
      <c r="A3380" t="s">
        <v>2499</v>
      </c>
      <c r="B3380">
        <v>0</v>
      </c>
      <c r="C3380" t="s">
        <v>3130</v>
      </c>
    </row>
    <row r="3381" spans="1:3" x14ac:dyDescent="0.25">
      <c r="B3381">
        <v>1</v>
      </c>
      <c r="C3381" t="s">
        <v>3898</v>
      </c>
    </row>
    <row r="3382" spans="1:3" x14ac:dyDescent="0.25">
      <c r="A3382" t="s">
        <v>2500</v>
      </c>
      <c r="B3382">
        <v>0</v>
      </c>
      <c r="C3382" t="s">
        <v>3130</v>
      </c>
    </row>
    <row r="3383" spans="1:3" x14ac:dyDescent="0.25">
      <c r="B3383">
        <v>1</v>
      </c>
      <c r="C3383" t="s">
        <v>3898</v>
      </c>
    </row>
    <row r="3384" spans="1:3" x14ac:dyDescent="0.25">
      <c r="A3384" t="s">
        <v>2501</v>
      </c>
      <c r="B3384">
        <v>0</v>
      </c>
      <c r="C3384" t="s">
        <v>3130</v>
      </c>
    </row>
    <row r="3385" spans="1:3" x14ac:dyDescent="0.25">
      <c r="B3385">
        <v>1</v>
      </c>
      <c r="C3385" t="s">
        <v>3898</v>
      </c>
    </row>
    <row r="3386" spans="1:3" x14ac:dyDescent="0.25">
      <c r="A3386" t="s">
        <v>2502</v>
      </c>
      <c r="B3386">
        <v>0</v>
      </c>
      <c r="C3386" t="s">
        <v>3130</v>
      </c>
    </row>
    <row r="3387" spans="1:3" x14ac:dyDescent="0.25">
      <c r="B3387">
        <v>1</v>
      </c>
      <c r="C3387" t="s">
        <v>3898</v>
      </c>
    </row>
    <row r="3388" spans="1:3" x14ac:dyDescent="0.25">
      <c r="A3388" t="s">
        <v>2503</v>
      </c>
      <c r="B3388">
        <v>0</v>
      </c>
      <c r="C3388" t="s">
        <v>3130</v>
      </c>
    </row>
    <row r="3389" spans="1:3" x14ac:dyDescent="0.25">
      <c r="B3389">
        <v>1</v>
      </c>
      <c r="C3389" t="s">
        <v>3898</v>
      </c>
    </row>
    <row r="3390" spans="1:3" x14ac:dyDescent="0.25">
      <c r="A3390" t="s">
        <v>2504</v>
      </c>
      <c r="B3390">
        <v>0</v>
      </c>
      <c r="C3390" t="s">
        <v>3130</v>
      </c>
    </row>
    <row r="3391" spans="1:3" x14ac:dyDescent="0.25">
      <c r="B3391">
        <v>1</v>
      </c>
      <c r="C3391" t="s">
        <v>3898</v>
      </c>
    </row>
    <row r="3392" spans="1:3" x14ac:dyDescent="0.25">
      <c r="A3392" t="s">
        <v>2505</v>
      </c>
      <c r="B3392">
        <v>0</v>
      </c>
      <c r="C3392" t="s">
        <v>3130</v>
      </c>
    </row>
    <row r="3393" spans="1:3" x14ac:dyDescent="0.25">
      <c r="B3393">
        <v>1</v>
      </c>
      <c r="C3393" t="s">
        <v>3898</v>
      </c>
    </row>
    <row r="3394" spans="1:3" x14ac:dyDescent="0.25">
      <c r="A3394" t="s">
        <v>2506</v>
      </c>
      <c r="B3394">
        <v>0</v>
      </c>
      <c r="C3394" t="s">
        <v>3130</v>
      </c>
    </row>
    <row r="3395" spans="1:3" x14ac:dyDescent="0.25">
      <c r="B3395">
        <v>1</v>
      </c>
      <c r="C3395" t="s">
        <v>3898</v>
      </c>
    </row>
    <row r="3396" spans="1:3" x14ac:dyDescent="0.25">
      <c r="A3396" t="s">
        <v>2507</v>
      </c>
      <c r="B3396">
        <v>0</v>
      </c>
      <c r="C3396" t="s">
        <v>3130</v>
      </c>
    </row>
    <row r="3397" spans="1:3" x14ac:dyDescent="0.25">
      <c r="B3397">
        <v>1</v>
      </c>
      <c r="C3397" t="s">
        <v>3898</v>
      </c>
    </row>
    <row r="3398" spans="1:3" x14ac:dyDescent="0.25">
      <c r="A3398" t="s">
        <v>2508</v>
      </c>
      <c r="B3398">
        <v>0</v>
      </c>
      <c r="C3398" t="s">
        <v>3130</v>
      </c>
    </row>
    <row r="3399" spans="1:3" x14ac:dyDescent="0.25">
      <c r="B3399">
        <v>1</v>
      </c>
      <c r="C3399" t="s">
        <v>3898</v>
      </c>
    </row>
    <row r="3400" spans="1:3" x14ac:dyDescent="0.25">
      <c r="A3400" t="s">
        <v>2509</v>
      </c>
      <c r="B3400">
        <v>0</v>
      </c>
      <c r="C3400" t="s">
        <v>3130</v>
      </c>
    </row>
    <row r="3401" spans="1:3" x14ac:dyDescent="0.25">
      <c r="B3401">
        <v>1</v>
      </c>
      <c r="C3401" t="s">
        <v>3898</v>
      </c>
    </row>
    <row r="3402" spans="1:3" x14ac:dyDescent="0.25">
      <c r="A3402" t="s">
        <v>2510</v>
      </c>
      <c r="B3402">
        <v>0</v>
      </c>
      <c r="C3402" t="s">
        <v>3130</v>
      </c>
    </row>
    <row r="3403" spans="1:3" x14ac:dyDescent="0.25">
      <c r="B3403">
        <v>1</v>
      </c>
      <c r="C3403" t="s">
        <v>3898</v>
      </c>
    </row>
    <row r="3404" spans="1:3" x14ac:dyDescent="0.25">
      <c r="A3404" t="s">
        <v>2511</v>
      </c>
      <c r="B3404">
        <v>0</v>
      </c>
      <c r="C3404" t="s">
        <v>3130</v>
      </c>
    </row>
    <row r="3405" spans="1:3" x14ac:dyDescent="0.25">
      <c r="B3405">
        <v>1</v>
      </c>
      <c r="C3405" t="s">
        <v>3898</v>
      </c>
    </row>
    <row r="3406" spans="1:3" x14ac:dyDescent="0.25">
      <c r="A3406" t="s">
        <v>2512</v>
      </c>
      <c r="B3406">
        <v>0</v>
      </c>
      <c r="C3406" t="s">
        <v>3130</v>
      </c>
    </row>
    <row r="3407" spans="1:3" x14ac:dyDescent="0.25">
      <c r="B3407">
        <v>1</v>
      </c>
      <c r="C3407" t="s">
        <v>3898</v>
      </c>
    </row>
    <row r="3408" spans="1:3" x14ac:dyDescent="0.25">
      <c r="A3408" t="s">
        <v>2513</v>
      </c>
      <c r="B3408">
        <v>0</v>
      </c>
      <c r="C3408" t="s">
        <v>3130</v>
      </c>
    </row>
    <row r="3409" spans="1:3" x14ac:dyDescent="0.25">
      <c r="B3409">
        <v>1</v>
      </c>
      <c r="C3409" t="s">
        <v>3898</v>
      </c>
    </row>
    <row r="3410" spans="1:3" x14ac:dyDescent="0.25">
      <c r="A3410" t="s">
        <v>2514</v>
      </c>
      <c r="B3410">
        <v>0</v>
      </c>
      <c r="C3410" t="s">
        <v>3130</v>
      </c>
    </row>
    <row r="3411" spans="1:3" x14ac:dyDescent="0.25">
      <c r="B3411">
        <v>1</v>
      </c>
      <c r="C3411" t="s">
        <v>3898</v>
      </c>
    </row>
    <row r="3412" spans="1:3" x14ac:dyDescent="0.25">
      <c r="A3412" t="s">
        <v>2515</v>
      </c>
      <c r="B3412">
        <v>0</v>
      </c>
      <c r="C3412" t="s">
        <v>3130</v>
      </c>
    </row>
    <row r="3413" spans="1:3" x14ac:dyDescent="0.25">
      <c r="B3413">
        <v>1</v>
      </c>
      <c r="C3413" t="s">
        <v>3898</v>
      </c>
    </row>
    <row r="3414" spans="1:3" x14ac:dyDescent="0.25">
      <c r="A3414" t="s">
        <v>2516</v>
      </c>
      <c r="B3414">
        <v>0</v>
      </c>
      <c r="C3414" t="s">
        <v>3130</v>
      </c>
    </row>
    <row r="3415" spans="1:3" x14ac:dyDescent="0.25">
      <c r="B3415">
        <v>1</v>
      </c>
      <c r="C3415" t="s">
        <v>3898</v>
      </c>
    </row>
    <row r="3416" spans="1:3" x14ac:dyDescent="0.25">
      <c r="A3416" t="s">
        <v>2517</v>
      </c>
      <c r="B3416">
        <v>0</v>
      </c>
      <c r="C3416" t="s">
        <v>3130</v>
      </c>
    </row>
    <row r="3417" spans="1:3" x14ac:dyDescent="0.25">
      <c r="B3417">
        <v>1</v>
      </c>
      <c r="C3417" t="s">
        <v>3898</v>
      </c>
    </row>
    <row r="3418" spans="1:3" x14ac:dyDescent="0.25">
      <c r="A3418" t="s">
        <v>2518</v>
      </c>
      <c r="B3418">
        <v>0</v>
      </c>
      <c r="C3418" t="s">
        <v>3130</v>
      </c>
    </row>
    <row r="3419" spans="1:3" x14ac:dyDescent="0.25">
      <c r="B3419">
        <v>1</v>
      </c>
      <c r="C3419" t="s">
        <v>3898</v>
      </c>
    </row>
    <row r="3420" spans="1:3" x14ac:dyDescent="0.25">
      <c r="A3420" t="s">
        <v>2519</v>
      </c>
      <c r="B3420">
        <v>0</v>
      </c>
      <c r="C3420" t="s">
        <v>3130</v>
      </c>
    </row>
    <row r="3421" spans="1:3" x14ac:dyDescent="0.25">
      <c r="B3421">
        <v>1</v>
      </c>
      <c r="C3421" t="s">
        <v>3898</v>
      </c>
    </row>
    <row r="3422" spans="1:3" x14ac:dyDescent="0.25">
      <c r="A3422" t="s">
        <v>2520</v>
      </c>
      <c r="B3422">
        <v>0</v>
      </c>
      <c r="C3422" t="s">
        <v>3130</v>
      </c>
    </row>
    <row r="3423" spans="1:3" x14ac:dyDescent="0.25">
      <c r="B3423">
        <v>1</v>
      </c>
      <c r="C3423" t="s">
        <v>3898</v>
      </c>
    </row>
    <row r="3424" spans="1:3" x14ac:dyDescent="0.25">
      <c r="A3424" t="s">
        <v>2521</v>
      </c>
      <c r="B3424">
        <v>0</v>
      </c>
      <c r="C3424" t="s">
        <v>3130</v>
      </c>
    </row>
    <row r="3425" spans="1:3" x14ac:dyDescent="0.25">
      <c r="B3425">
        <v>1</v>
      </c>
      <c r="C3425" t="s">
        <v>3898</v>
      </c>
    </row>
    <row r="3426" spans="1:3" x14ac:dyDescent="0.25">
      <c r="A3426" t="s">
        <v>2522</v>
      </c>
      <c r="B3426">
        <v>0</v>
      </c>
      <c r="C3426" t="s">
        <v>3130</v>
      </c>
    </row>
    <row r="3427" spans="1:3" x14ac:dyDescent="0.25">
      <c r="B3427">
        <v>1</v>
      </c>
      <c r="C3427" t="s">
        <v>3898</v>
      </c>
    </row>
    <row r="3428" spans="1:3" x14ac:dyDescent="0.25">
      <c r="A3428" t="s">
        <v>2523</v>
      </c>
      <c r="B3428">
        <v>0</v>
      </c>
      <c r="C3428" t="s">
        <v>3130</v>
      </c>
    </row>
    <row r="3429" spans="1:3" x14ac:dyDescent="0.25">
      <c r="B3429">
        <v>1</v>
      </c>
      <c r="C3429" t="s">
        <v>3898</v>
      </c>
    </row>
    <row r="3430" spans="1:3" x14ac:dyDescent="0.25">
      <c r="A3430" t="s">
        <v>2524</v>
      </c>
      <c r="B3430">
        <v>0</v>
      </c>
      <c r="C3430" t="s">
        <v>3130</v>
      </c>
    </row>
    <row r="3431" spans="1:3" x14ac:dyDescent="0.25">
      <c r="B3431">
        <v>1</v>
      </c>
      <c r="C3431" t="s">
        <v>3898</v>
      </c>
    </row>
    <row r="3432" spans="1:3" x14ac:dyDescent="0.25">
      <c r="A3432" t="s">
        <v>2525</v>
      </c>
      <c r="B3432">
        <v>0</v>
      </c>
      <c r="C3432" t="s">
        <v>3130</v>
      </c>
    </row>
    <row r="3433" spans="1:3" x14ac:dyDescent="0.25">
      <c r="B3433">
        <v>1</v>
      </c>
      <c r="C3433" t="s">
        <v>3898</v>
      </c>
    </row>
    <row r="3434" spans="1:3" x14ac:dyDescent="0.25">
      <c r="A3434" t="s">
        <v>2526</v>
      </c>
      <c r="B3434">
        <v>0</v>
      </c>
      <c r="C3434" t="s">
        <v>3130</v>
      </c>
    </row>
    <row r="3435" spans="1:3" x14ac:dyDescent="0.25">
      <c r="B3435">
        <v>1</v>
      </c>
      <c r="C3435" t="s">
        <v>3898</v>
      </c>
    </row>
    <row r="3436" spans="1:3" x14ac:dyDescent="0.25">
      <c r="A3436" t="s">
        <v>2527</v>
      </c>
      <c r="B3436">
        <v>0</v>
      </c>
      <c r="C3436" t="s">
        <v>3130</v>
      </c>
    </row>
    <row r="3437" spans="1:3" x14ac:dyDescent="0.25">
      <c r="B3437">
        <v>1</v>
      </c>
      <c r="C3437" t="s">
        <v>3898</v>
      </c>
    </row>
    <row r="3438" spans="1:3" x14ac:dyDescent="0.25">
      <c r="A3438" t="s">
        <v>2528</v>
      </c>
      <c r="B3438">
        <v>0</v>
      </c>
      <c r="C3438" t="s">
        <v>3130</v>
      </c>
    </row>
    <row r="3439" spans="1:3" x14ac:dyDescent="0.25">
      <c r="B3439">
        <v>1</v>
      </c>
      <c r="C3439" t="s">
        <v>3898</v>
      </c>
    </row>
    <row r="3440" spans="1:3" x14ac:dyDescent="0.25">
      <c r="A3440" t="s">
        <v>2529</v>
      </c>
      <c r="B3440">
        <v>0</v>
      </c>
      <c r="C3440" t="s">
        <v>3130</v>
      </c>
    </row>
    <row r="3441" spans="1:3" x14ac:dyDescent="0.25">
      <c r="B3441">
        <v>1</v>
      </c>
      <c r="C3441" t="s">
        <v>3898</v>
      </c>
    </row>
    <row r="3442" spans="1:3" x14ac:dyDescent="0.25">
      <c r="A3442" t="s">
        <v>2530</v>
      </c>
      <c r="B3442">
        <v>0</v>
      </c>
      <c r="C3442" t="s">
        <v>3130</v>
      </c>
    </row>
    <row r="3443" spans="1:3" x14ac:dyDescent="0.25">
      <c r="B3443">
        <v>1</v>
      </c>
      <c r="C3443" t="s">
        <v>3898</v>
      </c>
    </row>
    <row r="3444" spans="1:3" x14ac:dyDescent="0.25">
      <c r="A3444" t="s">
        <v>2531</v>
      </c>
      <c r="B3444">
        <v>0</v>
      </c>
      <c r="C3444" t="s">
        <v>3130</v>
      </c>
    </row>
    <row r="3445" spans="1:3" x14ac:dyDescent="0.25">
      <c r="B3445">
        <v>1</v>
      </c>
      <c r="C3445" t="s">
        <v>3898</v>
      </c>
    </row>
    <row r="3446" spans="1:3" x14ac:dyDescent="0.25">
      <c r="A3446" t="s">
        <v>2532</v>
      </c>
      <c r="B3446">
        <v>0</v>
      </c>
      <c r="C3446" t="s">
        <v>3130</v>
      </c>
    </row>
    <row r="3447" spans="1:3" x14ac:dyDescent="0.25">
      <c r="B3447">
        <v>1</v>
      </c>
      <c r="C3447" t="s">
        <v>3898</v>
      </c>
    </row>
    <row r="3448" spans="1:3" x14ac:dyDescent="0.25">
      <c r="A3448" t="s">
        <v>2533</v>
      </c>
      <c r="B3448">
        <v>0</v>
      </c>
      <c r="C3448" t="s">
        <v>3130</v>
      </c>
    </row>
    <row r="3449" spans="1:3" x14ac:dyDescent="0.25">
      <c r="B3449">
        <v>1</v>
      </c>
      <c r="C3449" t="s">
        <v>3898</v>
      </c>
    </row>
    <row r="3450" spans="1:3" x14ac:dyDescent="0.25">
      <c r="A3450" t="s">
        <v>2534</v>
      </c>
      <c r="B3450">
        <v>0</v>
      </c>
      <c r="C3450" t="s">
        <v>3130</v>
      </c>
    </row>
    <row r="3451" spans="1:3" x14ac:dyDescent="0.25">
      <c r="B3451">
        <v>1</v>
      </c>
      <c r="C3451" t="s">
        <v>3898</v>
      </c>
    </row>
    <row r="3452" spans="1:3" x14ac:dyDescent="0.25">
      <c r="A3452" t="s">
        <v>2535</v>
      </c>
      <c r="B3452">
        <v>0</v>
      </c>
      <c r="C3452" t="s">
        <v>3130</v>
      </c>
    </row>
    <row r="3453" spans="1:3" x14ac:dyDescent="0.25">
      <c r="B3453">
        <v>1</v>
      </c>
      <c r="C3453" t="s">
        <v>3898</v>
      </c>
    </row>
    <row r="3454" spans="1:3" x14ac:dyDescent="0.25">
      <c r="A3454" t="s">
        <v>2536</v>
      </c>
      <c r="B3454">
        <v>0</v>
      </c>
      <c r="C3454" t="s">
        <v>3130</v>
      </c>
    </row>
    <row r="3455" spans="1:3" x14ac:dyDescent="0.25">
      <c r="B3455">
        <v>1</v>
      </c>
      <c r="C3455" t="s">
        <v>3898</v>
      </c>
    </row>
    <row r="3456" spans="1:3" x14ac:dyDescent="0.25">
      <c r="A3456" t="s">
        <v>2537</v>
      </c>
      <c r="B3456">
        <v>0</v>
      </c>
      <c r="C3456" t="s">
        <v>3130</v>
      </c>
    </row>
    <row r="3457" spans="1:3" x14ac:dyDescent="0.25">
      <c r="B3457">
        <v>1</v>
      </c>
      <c r="C3457" t="s">
        <v>3898</v>
      </c>
    </row>
    <row r="3458" spans="1:3" x14ac:dyDescent="0.25">
      <c r="A3458" t="s">
        <v>2538</v>
      </c>
      <c r="B3458">
        <v>0</v>
      </c>
      <c r="C3458" t="s">
        <v>3130</v>
      </c>
    </row>
    <row r="3459" spans="1:3" x14ac:dyDescent="0.25">
      <c r="B3459">
        <v>1</v>
      </c>
      <c r="C3459" t="s">
        <v>3898</v>
      </c>
    </row>
    <row r="3460" spans="1:3" x14ac:dyDescent="0.25">
      <c r="A3460" t="s">
        <v>2539</v>
      </c>
      <c r="B3460">
        <v>0</v>
      </c>
      <c r="C3460" t="s">
        <v>3130</v>
      </c>
    </row>
    <row r="3461" spans="1:3" x14ac:dyDescent="0.25">
      <c r="B3461">
        <v>1</v>
      </c>
      <c r="C3461" t="s">
        <v>3898</v>
      </c>
    </row>
    <row r="3462" spans="1:3" x14ac:dyDescent="0.25">
      <c r="A3462" t="s">
        <v>2540</v>
      </c>
      <c r="B3462">
        <v>0</v>
      </c>
      <c r="C3462" t="s">
        <v>3130</v>
      </c>
    </row>
    <row r="3463" spans="1:3" x14ac:dyDescent="0.25">
      <c r="B3463">
        <v>1</v>
      </c>
      <c r="C3463" t="s">
        <v>3898</v>
      </c>
    </row>
    <row r="3464" spans="1:3" x14ac:dyDescent="0.25">
      <c r="A3464" t="s">
        <v>2541</v>
      </c>
      <c r="B3464">
        <v>0</v>
      </c>
      <c r="C3464" t="s">
        <v>3130</v>
      </c>
    </row>
    <row r="3465" spans="1:3" x14ac:dyDescent="0.25">
      <c r="B3465">
        <v>1</v>
      </c>
      <c r="C3465" t="s">
        <v>3898</v>
      </c>
    </row>
    <row r="3466" spans="1:3" x14ac:dyDescent="0.25">
      <c r="A3466" t="s">
        <v>2542</v>
      </c>
      <c r="B3466">
        <v>0</v>
      </c>
      <c r="C3466" t="s">
        <v>3130</v>
      </c>
    </row>
    <row r="3467" spans="1:3" x14ac:dyDescent="0.25">
      <c r="B3467">
        <v>1</v>
      </c>
      <c r="C3467" t="s">
        <v>3898</v>
      </c>
    </row>
    <row r="3468" spans="1:3" x14ac:dyDescent="0.25">
      <c r="A3468" t="s">
        <v>2543</v>
      </c>
      <c r="B3468">
        <v>0</v>
      </c>
      <c r="C3468" t="s">
        <v>3130</v>
      </c>
    </row>
    <row r="3469" spans="1:3" x14ac:dyDescent="0.25">
      <c r="B3469">
        <v>1</v>
      </c>
      <c r="C3469" t="s">
        <v>3898</v>
      </c>
    </row>
    <row r="3470" spans="1:3" x14ac:dyDescent="0.25">
      <c r="A3470" t="s">
        <v>2544</v>
      </c>
      <c r="B3470">
        <v>0</v>
      </c>
      <c r="C3470" t="s">
        <v>3130</v>
      </c>
    </row>
    <row r="3471" spans="1:3" x14ac:dyDescent="0.25">
      <c r="B3471">
        <v>1</v>
      </c>
      <c r="C3471" t="s">
        <v>3898</v>
      </c>
    </row>
    <row r="3472" spans="1:3" x14ac:dyDescent="0.25">
      <c r="A3472" t="s">
        <v>2545</v>
      </c>
      <c r="B3472">
        <v>0</v>
      </c>
      <c r="C3472" t="s">
        <v>3130</v>
      </c>
    </row>
    <row r="3473" spans="1:3" x14ac:dyDescent="0.25">
      <c r="B3473">
        <v>1</v>
      </c>
      <c r="C3473" t="s">
        <v>3898</v>
      </c>
    </row>
    <row r="3474" spans="1:3" x14ac:dyDescent="0.25">
      <c r="A3474" t="s">
        <v>2546</v>
      </c>
      <c r="B3474">
        <v>0</v>
      </c>
      <c r="C3474" t="s">
        <v>3130</v>
      </c>
    </row>
    <row r="3475" spans="1:3" x14ac:dyDescent="0.25">
      <c r="B3475">
        <v>1</v>
      </c>
      <c r="C3475" t="s">
        <v>3898</v>
      </c>
    </row>
    <row r="3476" spans="1:3" x14ac:dyDescent="0.25">
      <c r="A3476" t="s">
        <v>2547</v>
      </c>
      <c r="B3476">
        <v>1</v>
      </c>
      <c r="C3476" t="s">
        <v>4193</v>
      </c>
    </row>
    <row r="3477" spans="1:3" x14ac:dyDescent="0.25">
      <c r="B3477">
        <v>2</v>
      </c>
      <c r="C3477" t="s">
        <v>4194</v>
      </c>
    </row>
    <row r="3478" spans="1:3" x14ac:dyDescent="0.25">
      <c r="B3478">
        <v>3</v>
      </c>
      <c r="C3478" t="s">
        <v>4195</v>
      </c>
    </row>
    <row r="3479" spans="1:3" x14ac:dyDescent="0.25">
      <c r="B3479">
        <v>4</v>
      </c>
      <c r="C3479" t="s">
        <v>4196</v>
      </c>
    </row>
    <row r="3480" spans="1:3" x14ac:dyDescent="0.25">
      <c r="A3480" t="s">
        <v>2548</v>
      </c>
      <c r="B3480">
        <v>1</v>
      </c>
      <c r="C3480" t="s">
        <v>4193</v>
      </c>
    </row>
    <row r="3481" spans="1:3" x14ac:dyDescent="0.25">
      <c r="B3481">
        <v>2</v>
      </c>
      <c r="C3481" t="s">
        <v>4194</v>
      </c>
    </row>
    <row r="3482" spans="1:3" x14ac:dyDescent="0.25">
      <c r="B3482">
        <v>3</v>
      </c>
      <c r="C3482" t="s">
        <v>4195</v>
      </c>
    </row>
    <row r="3483" spans="1:3" x14ac:dyDescent="0.25">
      <c r="B3483">
        <v>4</v>
      </c>
      <c r="C3483" t="s">
        <v>4196</v>
      </c>
    </row>
    <row r="3484" spans="1:3" x14ac:dyDescent="0.25">
      <c r="A3484" t="s">
        <v>2550</v>
      </c>
      <c r="B3484">
        <v>1</v>
      </c>
      <c r="C3484" t="s">
        <v>4193</v>
      </c>
    </row>
    <row r="3485" spans="1:3" x14ac:dyDescent="0.25">
      <c r="B3485">
        <v>2</v>
      </c>
      <c r="C3485" t="s">
        <v>4194</v>
      </c>
    </row>
    <row r="3486" spans="1:3" x14ac:dyDescent="0.25">
      <c r="B3486">
        <v>3</v>
      </c>
      <c r="C3486" t="s">
        <v>4195</v>
      </c>
    </row>
    <row r="3487" spans="1:3" x14ac:dyDescent="0.25">
      <c r="B3487">
        <v>4</v>
      </c>
      <c r="C3487" t="s">
        <v>4196</v>
      </c>
    </row>
    <row r="3488" spans="1:3" x14ac:dyDescent="0.25">
      <c r="A3488" t="s">
        <v>2552</v>
      </c>
      <c r="B3488">
        <v>1</v>
      </c>
      <c r="C3488" t="s">
        <v>4193</v>
      </c>
    </row>
    <row r="3489" spans="1:3" x14ac:dyDescent="0.25">
      <c r="B3489">
        <v>2</v>
      </c>
      <c r="C3489" t="s">
        <v>4194</v>
      </c>
    </row>
    <row r="3490" spans="1:3" x14ac:dyDescent="0.25">
      <c r="B3490">
        <v>3</v>
      </c>
      <c r="C3490" t="s">
        <v>4195</v>
      </c>
    </row>
    <row r="3491" spans="1:3" x14ac:dyDescent="0.25">
      <c r="B3491">
        <v>4</v>
      </c>
      <c r="C3491" t="s">
        <v>4196</v>
      </c>
    </row>
    <row r="3492" spans="1:3" x14ac:dyDescent="0.25">
      <c r="A3492" t="s">
        <v>2554</v>
      </c>
      <c r="B3492">
        <v>1</v>
      </c>
      <c r="C3492" t="s">
        <v>4193</v>
      </c>
    </row>
    <row r="3493" spans="1:3" x14ac:dyDescent="0.25">
      <c r="B3493">
        <v>2</v>
      </c>
      <c r="C3493" t="s">
        <v>4194</v>
      </c>
    </row>
    <row r="3494" spans="1:3" x14ac:dyDescent="0.25">
      <c r="B3494">
        <v>3</v>
      </c>
      <c r="C3494" t="s">
        <v>4195</v>
      </c>
    </row>
    <row r="3495" spans="1:3" x14ac:dyDescent="0.25">
      <c r="B3495">
        <v>4</v>
      </c>
      <c r="C3495" t="s">
        <v>4196</v>
      </c>
    </row>
    <row r="3496" spans="1:3" x14ac:dyDescent="0.25">
      <c r="A3496" t="s">
        <v>2556</v>
      </c>
      <c r="B3496">
        <v>1</v>
      </c>
      <c r="C3496" t="s">
        <v>4193</v>
      </c>
    </row>
    <row r="3497" spans="1:3" x14ac:dyDescent="0.25">
      <c r="B3497">
        <v>2</v>
      </c>
      <c r="C3497" t="s">
        <v>4194</v>
      </c>
    </row>
    <row r="3498" spans="1:3" x14ac:dyDescent="0.25">
      <c r="B3498">
        <v>3</v>
      </c>
      <c r="C3498" t="s">
        <v>4195</v>
      </c>
    </row>
    <row r="3499" spans="1:3" x14ac:dyDescent="0.25">
      <c r="B3499">
        <v>4</v>
      </c>
      <c r="C3499" t="s">
        <v>4196</v>
      </c>
    </row>
    <row r="3500" spans="1:3" x14ac:dyDescent="0.25">
      <c r="A3500" t="s">
        <v>2558</v>
      </c>
      <c r="B3500">
        <v>1</v>
      </c>
      <c r="C3500" t="s">
        <v>4193</v>
      </c>
    </row>
    <row r="3501" spans="1:3" x14ac:dyDescent="0.25">
      <c r="B3501">
        <v>2</v>
      </c>
      <c r="C3501" t="s">
        <v>4194</v>
      </c>
    </row>
    <row r="3502" spans="1:3" x14ac:dyDescent="0.25">
      <c r="B3502">
        <v>3</v>
      </c>
      <c r="C3502" t="s">
        <v>4195</v>
      </c>
    </row>
    <row r="3503" spans="1:3" x14ac:dyDescent="0.25">
      <c r="B3503">
        <v>4</v>
      </c>
      <c r="C3503" t="s">
        <v>4196</v>
      </c>
    </row>
    <row r="3504" spans="1:3" x14ac:dyDescent="0.25">
      <c r="A3504" t="s">
        <v>2560</v>
      </c>
      <c r="B3504">
        <v>1</v>
      </c>
      <c r="C3504" t="s">
        <v>4193</v>
      </c>
    </row>
    <row r="3505" spans="1:3" x14ac:dyDescent="0.25">
      <c r="B3505">
        <v>2</v>
      </c>
      <c r="C3505" t="s">
        <v>4194</v>
      </c>
    </row>
    <row r="3506" spans="1:3" x14ac:dyDescent="0.25">
      <c r="B3506">
        <v>3</v>
      </c>
      <c r="C3506" t="s">
        <v>4195</v>
      </c>
    </row>
    <row r="3507" spans="1:3" x14ac:dyDescent="0.25">
      <c r="B3507">
        <v>4</v>
      </c>
      <c r="C3507" t="s">
        <v>4196</v>
      </c>
    </row>
    <row r="3508" spans="1:3" x14ac:dyDescent="0.25">
      <c r="A3508" t="s">
        <v>2562</v>
      </c>
      <c r="B3508">
        <v>1</v>
      </c>
      <c r="C3508" t="s">
        <v>4193</v>
      </c>
    </row>
    <row r="3509" spans="1:3" x14ac:dyDescent="0.25">
      <c r="B3509">
        <v>2</v>
      </c>
      <c r="C3509" t="s">
        <v>4194</v>
      </c>
    </row>
    <row r="3510" spans="1:3" x14ac:dyDescent="0.25">
      <c r="B3510">
        <v>3</v>
      </c>
      <c r="C3510" t="s">
        <v>4195</v>
      </c>
    </row>
    <row r="3511" spans="1:3" x14ac:dyDescent="0.25">
      <c r="B3511">
        <v>4</v>
      </c>
      <c r="C3511" t="s">
        <v>4196</v>
      </c>
    </row>
    <row r="3512" spans="1:3" x14ac:dyDescent="0.25">
      <c r="A3512" t="s">
        <v>2564</v>
      </c>
      <c r="B3512">
        <v>1</v>
      </c>
      <c r="C3512" t="s">
        <v>4193</v>
      </c>
    </row>
    <row r="3513" spans="1:3" x14ac:dyDescent="0.25">
      <c r="B3513">
        <v>2</v>
      </c>
      <c r="C3513" t="s">
        <v>4194</v>
      </c>
    </row>
    <row r="3514" spans="1:3" x14ac:dyDescent="0.25">
      <c r="B3514">
        <v>3</v>
      </c>
      <c r="C3514" t="s">
        <v>4195</v>
      </c>
    </row>
    <row r="3515" spans="1:3" x14ac:dyDescent="0.25">
      <c r="B3515">
        <v>4</v>
      </c>
      <c r="C3515" t="s">
        <v>4196</v>
      </c>
    </row>
    <row r="3516" spans="1:3" x14ac:dyDescent="0.25">
      <c r="A3516" t="s">
        <v>2566</v>
      </c>
      <c r="B3516">
        <v>1</v>
      </c>
      <c r="C3516" t="s">
        <v>4193</v>
      </c>
    </row>
    <row r="3517" spans="1:3" x14ac:dyDescent="0.25">
      <c r="B3517">
        <v>2</v>
      </c>
      <c r="C3517" t="s">
        <v>4194</v>
      </c>
    </row>
    <row r="3518" spans="1:3" x14ac:dyDescent="0.25">
      <c r="B3518">
        <v>3</v>
      </c>
      <c r="C3518" t="s">
        <v>4195</v>
      </c>
    </row>
    <row r="3519" spans="1:3" x14ac:dyDescent="0.25">
      <c r="B3519">
        <v>4</v>
      </c>
      <c r="C3519" t="s">
        <v>4196</v>
      </c>
    </row>
    <row r="3520" spans="1:3" x14ac:dyDescent="0.25">
      <c r="A3520" t="s">
        <v>2568</v>
      </c>
      <c r="B3520">
        <v>1</v>
      </c>
      <c r="C3520" t="s">
        <v>4193</v>
      </c>
    </row>
    <row r="3521" spans="1:5" x14ac:dyDescent="0.25">
      <c r="B3521">
        <v>2</v>
      </c>
      <c r="C3521" t="s">
        <v>4194</v>
      </c>
    </row>
    <row r="3522" spans="1:5" x14ac:dyDescent="0.25">
      <c r="B3522">
        <v>3</v>
      </c>
      <c r="C3522" t="s">
        <v>4195</v>
      </c>
    </row>
    <row r="3523" spans="1:5" x14ac:dyDescent="0.25">
      <c r="B3523">
        <v>4</v>
      </c>
      <c r="C3523" t="s">
        <v>4196</v>
      </c>
    </row>
    <row r="3524" spans="1:5" x14ac:dyDescent="0.25">
      <c r="A3524" t="s">
        <v>2570</v>
      </c>
      <c r="B3524">
        <v>0</v>
      </c>
      <c r="C3524" t="s">
        <v>3130</v>
      </c>
      <c r="D3524" t="s">
        <v>4197</v>
      </c>
      <c r="E3524" t="s">
        <v>4198</v>
      </c>
    </row>
    <row r="3525" spans="1:5" x14ac:dyDescent="0.25">
      <c r="B3525">
        <v>1</v>
      </c>
      <c r="C3525" t="s">
        <v>3898</v>
      </c>
    </row>
    <row r="3526" spans="1:5" x14ac:dyDescent="0.25">
      <c r="A3526" t="s">
        <v>2572</v>
      </c>
      <c r="B3526">
        <v>0</v>
      </c>
      <c r="C3526" t="s">
        <v>3130</v>
      </c>
      <c r="E3526" t="s">
        <v>4199</v>
      </c>
    </row>
    <row r="3527" spans="1:5" x14ac:dyDescent="0.25">
      <c r="B3527">
        <v>1</v>
      </c>
      <c r="C3527" t="s">
        <v>3898</v>
      </c>
    </row>
    <row r="3528" spans="1:5" x14ac:dyDescent="0.25">
      <c r="A3528" t="s">
        <v>2574</v>
      </c>
      <c r="B3528">
        <v>0</v>
      </c>
      <c r="C3528" t="s">
        <v>3130</v>
      </c>
      <c r="E3528" t="s">
        <v>4200</v>
      </c>
    </row>
    <row r="3529" spans="1:5" x14ac:dyDescent="0.25">
      <c r="B3529">
        <v>1</v>
      </c>
      <c r="C3529" t="s">
        <v>3898</v>
      </c>
    </row>
    <row r="3530" spans="1:5" x14ac:dyDescent="0.25">
      <c r="A3530" t="s">
        <v>2576</v>
      </c>
      <c r="B3530">
        <v>0</v>
      </c>
      <c r="C3530" t="s">
        <v>3130</v>
      </c>
      <c r="E3530" t="s">
        <v>4201</v>
      </c>
    </row>
    <row r="3531" spans="1:5" x14ac:dyDescent="0.25">
      <c r="B3531">
        <v>1</v>
      </c>
      <c r="C3531" t="s">
        <v>3898</v>
      </c>
    </row>
    <row r="3532" spans="1:5" x14ac:dyDescent="0.25">
      <c r="A3532" t="s">
        <v>2578</v>
      </c>
      <c r="B3532">
        <v>0</v>
      </c>
      <c r="C3532" t="s">
        <v>3130</v>
      </c>
      <c r="E3532" t="s">
        <v>4202</v>
      </c>
    </row>
    <row r="3533" spans="1:5" x14ac:dyDescent="0.25">
      <c r="B3533">
        <v>1</v>
      </c>
      <c r="C3533" t="s">
        <v>3898</v>
      </c>
    </row>
    <row r="3534" spans="1:5" x14ac:dyDescent="0.25">
      <c r="A3534" t="s">
        <v>2580</v>
      </c>
      <c r="B3534">
        <v>0</v>
      </c>
      <c r="C3534" t="s">
        <v>3130</v>
      </c>
      <c r="E3534" t="s">
        <v>4203</v>
      </c>
    </row>
    <row r="3535" spans="1:5" x14ac:dyDescent="0.25">
      <c r="B3535">
        <v>1</v>
      </c>
      <c r="C3535" t="s">
        <v>3898</v>
      </c>
    </row>
    <row r="3536" spans="1:5" x14ac:dyDescent="0.25">
      <c r="A3536" t="s">
        <v>2582</v>
      </c>
      <c r="B3536">
        <v>0</v>
      </c>
      <c r="C3536" t="s">
        <v>3130</v>
      </c>
      <c r="E3536" t="s">
        <v>4204</v>
      </c>
    </row>
    <row r="3537" spans="1:5" x14ac:dyDescent="0.25">
      <c r="B3537">
        <v>1</v>
      </c>
      <c r="C3537" t="s">
        <v>3898</v>
      </c>
    </row>
    <row r="3538" spans="1:5" x14ac:dyDescent="0.25">
      <c r="A3538" t="s">
        <v>2584</v>
      </c>
      <c r="B3538">
        <v>0</v>
      </c>
      <c r="C3538" t="s">
        <v>3130</v>
      </c>
      <c r="E3538" t="s">
        <v>4205</v>
      </c>
    </row>
    <row r="3539" spans="1:5" x14ac:dyDescent="0.25">
      <c r="B3539">
        <v>1</v>
      </c>
      <c r="C3539" t="s">
        <v>3898</v>
      </c>
    </row>
    <row r="3540" spans="1:5" x14ac:dyDescent="0.25">
      <c r="A3540" t="s">
        <v>2586</v>
      </c>
      <c r="B3540">
        <v>0</v>
      </c>
      <c r="C3540" t="s">
        <v>3130</v>
      </c>
      <c r="E3540" t="s">
        <v>4206</v>
      </c>
    </row>
    <row r="3541" spans="1:5" x14ac:dyDescent="0.25">
      <c r="B3541">
        <v>1</v>
      </c>
      <c r="C3541" t="s">
        <v>3898</v>
      </c>
    </row>
    <row r="3542" spans="1:5" x14ac:dyDescent="0.25">
      <c r="A3542" t="s">
        <v>2588</v>
      </c>
      <c r="B3542">
        <v>0</v>
      </c>
      <c r="C3542" t="s">
        <v>3130</v>
      </c>
      <c r="E3542" t="s">
        <v>4207</v>
      </c>
    </row>
    <row r="3543" spans="1:5" x14ac:dyDescent="0.25">
      <c r="B3543">
        <v>1</v>
      </c>
      <c r="C3543" t="s">
        <v>3898</v>
      </c>
    </row>
    <row r="3544" spans="1:5" x14ac:dyDescent="0.25">
      <c r="A3544" t="s">
        <v>2589</v>
      </c>
      <c r="B3544">
        <v>0</v>
      </c>
      <c r="C3544" t="s">
        <v>3130</v>
      </c>
      <c r="E3544" t="s">
        <v>4208</v>
      </c>
    </row>
    <row r="3545" spans="1:5" x14ac:dyDescent="0.25">
      <c r="B3545">
        <v>1</v>
      </c>
      <c r="C3545" t="s">
        <v>3898</v>
      </c>
    </row>
    <row r="3546" spans="1:5" x14ac:dyDescent="0.25">
      <c r="A3546" t="s">
        <v>2590</v>
      </c>
      <c r="B3546">
        <v>0</v>
      </c>
      <c r="C3546" t="s">
        <v>3130</v>
      </c>
    </row>
    <row r="3547" spans="1:5" x14ac:dyDescent="0.25">
      <c r="B3547">
        <v>1</v>
      </c>
      <c r="C3547" t="s">
        <v>3898</v>
      </c>
    </row>
    <row r="3548" spans="1:5" x14ac:dyDescent="0.25">
      <c r="A3548" t="s">
        <v>2591</v>
      </c>
      <c r="B3548">
        <v>0</v>
      </c>
      <c r="C3548" t="s">
        <v>3130</v>
      </c>
    </row>
    <row r="3549" spans="1:5" x14ac:dyDescent="0.25">
      <c r="B3549">
        <v>1</v>
      </c>
      <c r="C3549" t="s">
        <v>3898</v>
      </c>
    </row>
    <row r="3550" spans="1:5" x14ac:dyDescent="0.25">
      <c r="A3550" t="s">
        <v>2592</v>
      </c>
      <c r="B3550">
        <v>0</v>
      </c>
      <c r="C3550" t="s">
        <v>3130</v>
      </c>
    </row>
    <row r="3551" spans="1:5" x14ac:dyDescent="0.25">
      <c r="B3551">
        <v>1</v>
      </c>
      <c r="C3551" t="s">
        <v>3898</v>
      </c>
    </row>
    <row r="3552" spans="1:5" x14ac:dyDescent="0.25">
      <c r="A3552" t="s">
        <v>2593</v>
      </c>
      <c r="B3552">
        <v>0</v>
      </c>
      <c r="C3552" t="s">
        <v>3130</v>
      </c>
    </row>
    <row r="3553" spans="1:3" x14ac:dyDescent="0.25">
      <c r="B3553">
        <v>1</v>
      </c>
      <c r="C3553" t="s">
        <v>3898</v>
      </c>
    </row>
    <row r="3554" spans="1:3" x14ac:dyDescent="0.25">
      <c r="A3554" t="s">
        <v>2594</v>
      </c>
      <c r="B3554">
        <v>0</v>
      </c>
      <c r="C3554" t="s">
        <v>3130</v>
      </c>
    </row>
    <row r="3555" spans="1:3" x14ac:dyDescent="0.25">
      <c r="B3555">
        <v>1</v>
      </c>
      <c r="C3555" t="s">
        <v>3898</v>
      </c>
    </row>
    <row r="3556" spans="1:3" x14ac:dyDescent="0.25">
      <c r="A3556" t="s">
        <v>2595</v>
      </c>
      <c r="B3556">
        <v>0</v>
      </c>
      <c r="C3556" t="s">
        <v>3130</v>
      </c>
    </row>
    <row r="3557" spans="1:3" x14ac:dyDescent="0.25">
      <c r="B3557">
        <v>1</v>
      </c>
      <c r="C3557" t="s">
        <v>3898</v>
      </c>
    </row>
    <row r="3558" spans="1:3" x14ac:dyDescent="0.25">
      <c r="A3558" t="s">
        <v>2596</v>
      </c>
      <c r="B3558">
        <v>0</v>
      </c>
      <c r="C3558" t="s">
        <v>3130</v>
      </c>
    </row>
    <row r="3559" spans="1:3" x14ac:dyDescent="0.25">
      <c r="B3559">
        <v>1</v>
      </c>
      <c r="C3559" t="s">
        <v>3898</v>
      </c>
    </row>
    <row r="3560" spans="1:3" x14ac:dyDescent="0.25">
      <c r="A3560" t="s">
        <v>2597</v>
      </c>
      <c r="B3560">
        <v>0</v>
      </c>
      <c r="C3560" t="s">
        <v>3130</v>
      </c>
    </row>
    <row r="3561" spans="1:3" x14ac:dyDescent="0.25">
      <c r="B3561">
        <v>1</v>
      </c>
      <c r="C3561" t="s">
        <v>3898</v>
      </c>
    </row>
    <row r="3562" spans="1:3" x14ac:dyDescent="0.25">
      <c r="A3562" t="s">
        <v>2598</v>
      </c>
      <c r="B3562">
        <v>0</v>
      </c>
      <c r="C3562" t="s">
        <v>3130</v>
      </c>
    </row>
    <row r="3563" spans="1:3" x14ac:dyDescent="0.25">
      <c r="B3563">
        <v>1</v>
      </c>
      <c r="C3563" t="s">
        <v>3898</v>
      </c>
    </row>
    <row r="3564" spans="1:3" x14ac:dyDescent="0.25">
      <c r="A3564" t="s">
        <v>2599</v>
      </c>
      <c r="B3564">
        <v>0</v>
      </c>
      <c r="C3564" t="s">
        <v>3130</v>
      </c>
    </row>
    <row r="3565" spans="1:3" x14ac:dyDescent="0.25">
      <c r="B3565">
        <v>1</v>
      </c>
      <c r="C3565" t="s">
        <v>3898</v>
      </c>
    </row>
    <row r="3566" spans="1:3" x14ac:dyDescent="0.25">
      <c r="A3566" t="s">
        <v>2600</v>
      </c>
      <c r="B3566">
        <v>0</v>
      </c>
      <c r="C3566" t="s">
        <v>3130</v>
      </c>
    </row>
    <row r="3567" spans="1:3" x14ac:dyDescent="0.25">
      <c r="B3567">
        <v>1</v>
      </c>
      <c r="C3567" t="s">
        <v>3898</v>
      </c>
    </row>
    <row r="3568" spans="1:3" x14ac:dyDescent="0.25">
      <c r="A3568" t="s">
        <v>2601</v>
      </c>
      <c r="B3568">
        <v>0</v>
      </c>
      <c r="C3568" t="s">
        <v>3130</v>
      </c>
    </row>
    <row r="3569" spans="1:3" x14ac:dyDescent="0.25">
      <c r="B3569">
        <v>1</v>
      </c>
      <c r="C3569" t="s">
        <v>3898</v>
      </c>
    </row>
    <row r="3570" spans="1:3" x14ac:dyDescent="0.25">
      <c r="A3570" t="s">
        <v>2602</v>
      </c>
      <c r="B3570">
        <v>0</v>
      </c>
      <c r="C3570" t="s">
        <v>3130</v>
      </c>
    </row>
    <row r="3571" spans="1:3" x14ac:dyDescent="0.25">
      <c r="B3571">
        <v>1</v>
      </c>
      <c r="C3571" t="s">
        <v>3898</v>
      </c>
    </row>
    <row r="3572" spans="1:3" x14ac:dyDescent="0.25">
      <c r="A3572" t="s">
        <v>2603</v>
      </c>
      <c r="B3572">
        <v>0</v>
      </c>
      <c r="C3572" t="s">
        <v>3130</v>
      </c>
    </row>
    <row r="3573" spans="1:3" x14ac:dyDescent="0.25">
      <c r="B3573">
        <v>1</v>
      </c>
      <c r="C3573" t="s">
        <v>3898</v>
      </c>
    </row>
    <row r="3574" spans="1:3" x14ac:dyDescent="0.25">
      <c r="A3574" t="s">
        <v>2604</v>
      </c>
      <c r="B3574">
        <v>0</v>
      </c>
      <c r="C3574" t="s">
        <v>3130</v>
      </c>
    </row>
    <row r="3575" spans="1:3" x14ac:dyDescent="0.25">
      <c r="B3575">
        <v>1</v>
      </c>
      <c r="C3575" t="s">
        <v>3898</v>
      </c>
    </row>
    <row r="3576" spans="1:3" x14ac:dyDescent="0.25">
      <c r="A3576" t="s">
        <v>2605</v>
      </c>
      <c r="B3576">
        <v>0</v>
      </c>
      <c r="C3576" t="s">
        <v>3130</v>
      </c>
    </row>
    <row r="3577" spans="1:3" x14ac:dyDescent="0.25">
      <c r="B3577">
        <v>1</v>
      </c>
      <c r="C3577" t="s">
        <v>3898</v>
      </c>
    </row>
    <row r="3578" spans="1:3" x14ac:dyDescent="0.25">
      <c r="A3578" t="s">
        <v>2606</v>
      </c>
      <c r="B3578">
        <v>0</v>
      </c>
      <c r="C3578" t="s">
        <v>3130</v>
      </c>
    </row>
    <row r="3579" spans="1:3" x14ac:dyDescent="0.25">
      <c r="B3579">
        <v>1</v>
      </c>
      <c r="C3579" t="s">
        <v>3898</v>
      </c>
    </row>
    <row r="3580" spans="1:3" x14ac:dyDescent="0.25">
      <c r="A3580" t="s">
        <v>2607</v>
      </c>
      <c r="B3580">
        <v>0</v>
      </c>
      <c r="C3580" t="s">
        <v>3130</v>
      </c>
    </row>
    <row r="3581" spans="1:3" x14ac:dyDescent="0.25">
      <c r="B3581">
        <v>1</v>
      </c>
      <c r="C3581" t="s">
        <v>3898</v>
      </c>
    </row>
    <row r="3582" spans="1:3" x14ac:dyDescent="0.25">
      <c r="A3582" t="s">
        <v>2608</v>
      </c>
      <c r="B3582">
        <v>0</v>
      </c>
      <c r="C3582" t="s">
        <v>3130</v>
      </c>
    </row>
    <row r="3583" spans="1:3" x14ac:dyDescent="0.25">
      <c r="B3583">
        <v>1</v>
      </c>
      <c r="C3583" t="s">
        <v>3898</v>
      </c>
    </row>
    <row r="3584" spans="1:3" x14ac:dyDescent="0.25">
      <c r="A3584" t="s">
        <v>2609</v>
      </c>
      <c r="B3584">
        <v>0</v>
      </c>
      <c r="C3584" t="s">
        <v>3130</v>
      </c>
    </row>
    <row r="3585" spans="1:3" x14ac:dyDescent="0.25">
      <c r="B3585">
        <v>1</v>
      </c>
      <c r="C3585" t="s">
        <v>3898</v>
      </c>
    </row>
    <row r="3586" spans="1:3" x14ac:dyDescent="0.25">
      <c r="A3586" t="s">
        <v>2610</v>
      </c>
      <c r="B3586">
        <v>0</v>
      </c>
      <c r="C3586" t="s">
        <v>3130</v>
      </c>
    </row>
    <row r="3587" spans="1:3" x14ac:dyDescent="0.25">
      <c r="B3587">
        <v>1</v>
      </c>
      <c r="C3587" t="s">
        <v>3898</v>
      </c>
    </row>
    <row r="3588" spans="1:3" x14ac:dyDescent="0.25">
      <c r="A3588" t="s">
        <v>2611</v>
      </c>
      <c r="B3588">
        <v>0</v>
      </c>
      <c r="C3588" t="s">
        <v>3130</v>
      </c>
    </row>
    <row r="3589" spans="1:3" x14ac:dyDescent="0.25">
      <c r="B3589">
        <v>1</v>
      </c>
      <c r="C3589" t="s">
        <v>3898</v>
      </c>
    </row>
    <row r="3590" spans="1:3" x14ac:dyDescent="0.25">
      <c r="A3590" t="s">
        <v>2612</v>
      </c>
      <c r="B3590">
        <v>0</v>
      </c>
      <c r="C3590" t="s">
        <v>3130</v>
      </c>
    </row>
    <row r="3591" spans="1:3" x14ac:dyDescent="0.25">
      <c r="B3591">
        <v>1</v>
      </c>
      <c r="C3591" t="s">
        <v>3898</v>
      </c>
    </row>
    <row r="3592" spans="1:3" x14ac:dyDescent="0.25">
      <c r="A3592" t="s">
        <v>2613</v>
      </c>
      <c r="B3592">
        <v>0</v>
      </c>
      <c r="C3592" t="s">
        <v>3130</v>
      </c>
    </row>
    <row r="3593" spans="1:3" x14ac:dyDescent="0.25">
      <c r="B3593">
        <v>1</v>
      </c>
      <c r="C3593" t="s">
        <v>3898</v>
      </c>
    </row>
    <row r="3594" spans="1:3" x14ac:dyDescent="0.25">
      <c r="A3594" t="s">
        <v>2614</v>
      </c>
      <c r="B3594">
        <v>0</v>
      </c>
      <c r="C3594" t="s">
        <v>3130</v>
      </c>
    </row>
    <row r="3595" spans="1:3" x14ac:dyDescent="0.25">
      <c r="B3595">
        <v>1</v>
      </c>
      <c r="C3595" t="s">
        <v>3898</v>
      </c>
    </row>
    <row r="3596" spans="1:3" x14ac:dyDescent="0.25">
      <c r="A3596" t="s">
        <v>2615</v>
      </c>
      <c r="B3596">
        <v>0</v>
      </c>
      <c r="C3596" t="s">
        <v>3130</v>
      </c>
    </row>
    <row r="3597" spans="1:3" x14ac:dyDescent="0.25">
      <c r="B3597">
        <v>1</v>
      </c>
      <c r="C3597" t="s">
        <v>3898</v>
      </c>
    </row>
    <row r="3598" spans="1:3" x14ac:dyDescent="0.25">
      <c r="A3598" t="s">
        <v>2616</v>
      </c>
      <c r="B3598">
        <v>0</v>
      </c>
      <c r="C3598" t="s">
        <v>3130</v>
      </c>
    </row>
    <row r="3599" spans="1:3" x14ac:dyDescent="0.25">
      <c r="B3599">
        <v>1</v>
      </c>
      <c r="C3599" t="s">
        <v>3898</v>
      </c>
    </row>
    <row r="3600" spans="1:3" x14ac:dyDescent="0.25">
      <c r="A3600" t="s">
        <v>2617</v>
      </c>
      <c r="B3600">
        <v>0</v>
      </c>
      <c r="C3600" t="s">
        <v>3130</v>
      </c>
    </row>
    <row r="3601" spans="1:3" x14ac:dyDescent="0.25">
      <c r="B3601">
        <v>1</v>
      </c>
      <c r="C3601" t="s">
        <v>3898</v>
      </c>
    </row>
    <row r="3602" spans="1:3" x14ac:dyDescent="0.25">
      <c r="A3602" t="s">
        <v>2618</v>
      </c>
      <c r="B3602">
        <v>0</v>
      </c>
      <c r="C3602" t="s">
        <v>3130</v>
      </c>
    </row>
    <row r="3603" spans="1:3" x14ac:dyDescent="0.25">
      <c r="B3603">
        <v>1</v>
      </c>
      <c r="C3603" t="s">
        <v>3898</v>
      </c>
    </row>
    <row r="3604" spans="1:3" x14ac:dyDescent="0.25">
      <c r="A3604" t="s">
        <v>2619</v>
      </c>
      <c r="B3604">
        <v>0</v>
      </c>
      <c r="C3604" t="s">
        <v>3130</v>
      </c>
    </row>
    <row r="3605" spans="1:3" x14ac:dyDescent="0.25">
      <c r="B3605">
        <v>1</v>
      </c>
      <c r="C3605" t="s">
        <v>3898</v>
      </c>
    </row>
    <row r="3606" spans="1:3" x14ac:dyDescent="0.25">
      <c r="A3606" t="s">
        <v>2620</v>
      </c>
      <c r="B3606">
        <v>0</v>
      </c>
      <c r="C3606" t="s">
        <v>3130</v>
      </c>
    </row>
    <row r="3607" spans="1:3" x14ac:dyDescent="0.25">
      <c r="B3607">
        <v>1</v>
      </c>
      <c r="C3607" t="s">
        <v>3898</v>
      </c>
    </row>
    <row r="3608" spans="1:3" x14ac:dyDescent="0.25">
      <c r="A3608" t="s">
        <v>2621</v>
      </c>
      <c r="B3608">
        <v>0</v>
      </c>
      <c r="C3608" t="s">
        <v>3130</v>
      </c>
    </row>
    <row r="3609" spans="1:3" x14ac:dyDescent="0.25">
      <c r="B3609">
        <v>1</v>
      </c>
      <c r="C3609" t="s">
        <v>3898</v>
      </c>
    </row>
    <row r="3610" spans="1:3" x14ac:dyDescent="0.25">
      <c r="A3610" t="s">
        <v>2622</v>
      </c>
      <c r="B3610">
        <v>0</v>
      </c>
      <c r="C3610" t="s">
        <v>3130</v>
      </c>
    </row>
    <row r="3611" spans="1:3" x14ac:dyDescent="0.25">
      <c r="B3611">
        <v>1</v>
      </c>
      <c r="C3611" t="s">
        <v>3898</v>
      </c>
    </row>
    <row r="3612" spans="1:3" x14ac:dyDescent="0.25">
      <c r="A3612" t="s">
        <v>2623</v>
      </c>
      <c r="B3612">
        <v>0</v>
      </c>
      <c r="C3612" t="s">
        <v>3130</v>
      </c>
    </row>
    <row r="3613" spans="1:3" x14ac:dyDescent="0.25">
      <c r="B3613">
        <v>1</v>
      </c>
      <c r="C3613" t="s">
        <v>3898</v>
      </c>
    </row>
    <row r="3614" spans="1:3" x14ac:dyDescent="0.25">
      <c r="A3614" t="s">
        <v>2624</v>
      </c>
      <c r="B3614">
        <v>0</v>
      </c>
      <c r="C3614" t="s">
        <v>3130</v>
      </c>
    </row>
    <row r="3615" spans="1:3" x14ac:dyDescent="0.25">
      <c r="B3615">
        <v>1</v>
      </c>
      <c r="C3615" t="s">
        <v>3898</v>
      </c>
    </row>
    <row r="3616" spans="1:3" x14ac:dyDescent="0.25">
      <c r="A3616" t="s">
        <v>2625</v>
      </c>
      <c r="B3616">
        <v>0</v>
      </c>
      <c r="C3616" t="s">
        <v>3130</v>
      </c>
    </row>
    <row r="3617" spans="1:3" x14ac:dyDescent="0.25">
      <c r="B3617">
        <v>1</v>
      </c>
      <c r="C3617" t="s">
        <v>3898</v>
      </c>
    </row>
    <row r="3618" spans="1:3" x14ac:dyDescent="0.25">
      <c r="A3618" t="s">
        <v>2626</v>
      </c>
      <c r="B3618">
        <v>0</v>
      </c>
      <c r="C3618" t="s">
        <v>3130</v>
      </c>
    </row>
    <row r="3619" spans="1:3" x14ac:dyDescent="0.25">
      <c r="B3619">
        <v>1</v>
      </c>
      <c r="C3619" t="s">
        <v>3898</v>
      </c>
    </row>
    <row r="3620" spans="1:3" x14ac:dyDescent="0.25">
      <c r="A3620" t="s">
        <v>2627</v>
      </c>
      <c r="B3620">
        <v>0</v>
      </c>
      <c r="C3620" t="s">
        <v>3130</v>
      </c>
    </row>
    <row r="3621" spans="1:3" x14ac:dyDescent="0.25">
      <c r="B3621">
        <v>1</v>
      </c>
      <c r="C3621" t="s">
        <v>3898</v>
      </c>
    </row>
    <row r="3622" spans="1:3" x14ac:dyDescent="0.25">
      <c r="A3622" t="s">
        <v>2628</v>
      </c>
      <c r="B3622">
        <v>0</v>
      </c>
      <c r="C3622" t="s">
        <v>3130</v>
      </c>
    </row>
    <row r="3623" spans="1:3" x14ac:dyDescent="0.25">
      <c r="B3623">
        <v>1</v>
      </c>
      <c r="C3623" t="s">
        <v>3898</v>
      </c>
    </row>
    <row r="3624" spans="1:3" x14ac:dyDescent="0.25">
      <c r="A3624" t="s">
        <v>2629</v>
      </c>
      <c r="B3624">
        <v>0</v>
      </c>
      <c r="C3624" t="s">
        <v>3130</v>
      </c>
    </row>
    <row r="3625" spans="1:3" x14ac:dyDescent="0.25">
      <c r="B3625">
        <v>1</v>
      </c>
      <c r="C3625" t="s">
        <v>3898</v>
      </c>
    </row>
    <row r="3626" spans="1:3" x14ac:dyDescent="0.25">
      <c r="A3626" t="s">
        <v>2630</v>
      </c>
      <c r="B3626">
        <v>0</v>
      </c>
      <c r="C3626" t="s">
        <v>3130</v>
      </c>
    </row>
    <row r="3627" spans="1:3" x14ac:dyDescent="0.25">
      <c r="B3627">
        <v>1</v>
      </c>
      <c r="C3627" t="s">
        <v>3898</v>
      </c>
    </row>
    <row r="3628" spans="1:3" x14ac:dyDescent="0.25">
      <c r="A3628" t="s">
        <v>2631</v>
      </c>
      <c r="B3628">
        <v>0</v>
      </c>
      <c r="C3628" t="s">
        <v>3130</v>
      </c>
    </row>
    <row r="3629" spans="1:3" x14ac:dyDescent="0.25">
      <c r="B3629">
        <v>1</v>
      </c>
      <c r="C3629" t="s">
        <v>3898</v>
      </c>
    </row>
    <row r="3630" spans="1:3" x14ac:dyDescent="0.25">
      <c r="A3630" t="s">
        <v>2632</v>
      </c>
      <c r="B3630">
        <v>0</v>
      </c>
      <c r="C3630" t="s">
        <v>3130</v>
      </c>
    </row>
    <row r="3631" spans="1:3" x14ac:dyDescent="0.25">
      <c r="B3631">
        <v>1</v>
      </c>
      <c r="C3631" t="s">
        <v>3898</v>
      </c>
    </row>
    <row r="3632" spans="1:3" x14ac:dyDescent="0.25">
      <c r="A3632" t="s">
        <v>2633</v>
      </c>
      <c r="B3632">
        <v>0</v>
      </c>
      <c r="C3632" t="s">
        <v>3130</v>
      </c>
    </row>
    <row r="3633" spans="1:3" x14ac:dyDescent="0.25">
      <c r="B3633">
        <v>1</v>
      </c>
      <c r="C3633" t="s">
        <v>3898</v>
      </c>
    </row>
    <row r="3634" spans="1:3" x14ac:dyDescent="0.25">
      <c r="A3634" t="s">
        <v>2634</v>
      </c>
      <c r="B3634">
        <v>0</v>
      </c>
      <c r="C3634" t="s">
        <v>3130</v>
      </c>
    </row>
    <row r="3635" spans="1:3" x14ac:dyDescent="0.25">
      <c r="B3635">
        <v>1</v>
      </c>
      <c r="C3635" t="s">
        <v>3898</v>
      </c>
    </row>
    <row r="3636" spans="1:3" x14ac:dyDescent="0.25">
      <c r="A3636" t="s">
        <v>2635</v>
      </c>
      <c r="B3636">
        <v>0</v>
      </c>
      <c r="C3636" t="s">
        <v>3130</v>
      </c>
    </row>
    <row r="3637" spans="1:3" x14ac:dyDescent="0.25">
      <c r="B3637">
        <v>1</v>
      </c>
      <c r="C3637" t="s">
        <v>3898</v>
      </c>
    </row>
    <row r="3638" spans="1:3" x14ac:dyDescent="0.25">
      <c r="A3638" t="s">
        <v>2636</v>
      </c>
      <c r="B3638">
        <v>0</v>
      </c>
      <c r="C3638" t="s">
        <v>3130</v>
      </c>
    </row>
    <row r="3639" spans="1:3" x14ac:dyDescent="0.25">
      <c r="B3639">
        <v>1</v>
      </c>
      <c r="C3639" t="s">
        <v>3898</v>
      </c>
    </row>
    <row r="3640" spans="1:3" x14ac:dyDescent="0.25">
      <c r="A3640" t="s">
        <v>2637</v>
      </c>
      <c r="B3640">
        <v>0</v>
      </c>
      <c r="C3640" t="s">
        <v>3130</v>
      </c>
    </row>
    <row r="3641" spans="1:3" x14ac:dyDescent="0.25">
      <c r="B3641">
        <v>1</v>
      </c>
      <c r="C3641" t="s">
        <v>3898</v>
      </c>
    </row>
    <row r="3642" spans="1:3" x14ac:dyDescent="0.25">
      <c r="A3642" t="s">
        <v>2638</v>
      </c>
      <c r="B3642">
        <v>0</v>
      </c>
      <c r="C3642" t="s">
        <v>3130</v>
      </c>
    </row>
    <row r="3643" spans="1:3" x14ac:dyDescent="0.25">
      <c r="B3643">
        <v>1</v>
      </c>
      <c r="C3643" t="s">
        <v>3898</v>
      </c>
    </row>
    <row r="3644" spans="1:3" x14ac:dyDescent="0.25">
      <c r="A3644" t="s">
        <v>2639</v>
      </c>
      <c r="B3644">
        <v>0</v>
      </c>
      <c r="C3644" t="s">
        <v>3130</v>
      </c>
    </row>
    <row r="3645" spans="1:3" x14ac:dyDescent="0.25">
      <c r="B3645">
        <v>1</v>
      </c>
      <c r="C3645" t="s">
        <v>3898</v>
      </c>
    </row>
    <row r="3646" spans="1:3" x14ac:dyDescent="0.25">
      <c r="A3646" t="s">
        <v>2640</v>
      </c>
      <c r="B3646">
        <v>0</v>
      </c>
      <c r="C3646" t="s">
        <v>3130</v>
      </c>
    </row>
    <row r="3647" spans="1:3" x14ac:dyDescent="0.25">
      <c r="B3647">
        <v>1</v>
      </c>
      <c r="C3647" t="s">
        <v>3898</v>
      </c>
    </row>
    <row r="3648" spans="1:3" x14ac:dyDescent="0.25">
      <c r="A3648" t="s">
        <v>2641</v>
      </c>
      <c r="B3648">
        <v>0</v>
      </c>
      <c r="C3648" t="s">
        <v>3130</v>
      </c>
    </row>
    <row r="3649" spans="1:3" x14ac:dyDescent="0.25">
      <c r="B3649">
        <v>1</v>
      </c>
      <c r="C3649" t="s">
        <v>3898</v>
      </c>
    </row>
    <row r="3650" spans="1:3" x14ac:dyDescent="0.25">
      <c r="A3650" t="s">
        <v>2642</v>
      </c>
      <c r="B3650">
        <v>0</v>
      </c>
      <c r="C3650" t="s">
        <v>3130</v>
      </c>
    </row>
    <row r="3651" spans="1:3" x14ac:dyDescent="0.25">
      <c r="B3651">
        <v>1</v>
      </c>
      <c r="C3651" t="s">
        <v>3898</v>
      </c>
    </row>
    <row r="3652" spans="1:3" x14ac:dyDescent="0.25">
      <c r="A3652" t="s">
        <v>2643</v>
      </c>
      <c r="B3652">
        <v>0</v>
      </c>
      <c r="C3652" t="s">
        <v>3130</v>
      </c>
    </row>
    <row r="3653" spans="1:3" x14ac:dyDescent="0.25">
      <c r="B3653">
        <v>1</v>
      </c>
      <c r="C3653" t="s">
        <v>3898</v>
      </c>
    </row>
    <row r="3654" spans="1:3" x14ac:dyDescent="0.25">
      <c r="A3654" t="s">
        <v>2644</v>
      </c>
      <c r="B3654">
        <v>0</v>
      </c>
      <c r="C3654" t="s">
        <v>3130</v>
      </c>
    </row>
    <row r="3655" spans="1:3" x14ac:dyDescent="0.25">
      <c r="B3655">
        <v>1</v>
      </c>
      <c r="C3655" t="s">
        <v>3898</v>
      </c>
    </row>
    <row r="3656" spans="1:3" x14ac:dyDescent="0.25">
      <c r="A3656" t="s">
        <v>2645</v>
      </c>
      <c r="B3656">
        <v>0</v>
      </c>
      <c r="C3656" t="s">
        <v>3130</v>
      </c>
    </row>
    <row r="3657" spans="1:3" x14ac:dyDescent="0.25">
      <c r="B3657">
        <v>1</v>
      </c>
      <c r="C3657" t="s">
        <v>3898</v>
      </c>
    </row>
    <row r="3658" spans="1:3" x14ac:dyDescent="0.25">
      <c r="A3658" t="s">
        <v>2646</v>
      </c>
      <c r="B3658">
        <v>0</v>
      </c>
      <c r="C3658" t="s">
        <v>3130</v>
      </c>
    </row>
    <row r="3659" spans="1:3" x14ac:dyDescent="0.25">
      <c r="B3659">
        <v>1</v>
      </c>
      <c r="C3659" t="s">
        <v>3898</v>
      </c>
    </row>
    <row r="3660" spans="1:3" x14ac:dyDescent="0.25">
      <c r="A3660" t="s">
        <v>2647</v>
      </c>
      <c r="B3660">
        <v>0</v>
      </c>
      <c r="C3660" t="s">
        <v>3130</v>
      </c>
    </row>
    <row r="3661" spans="1:3" x14ac:dyDescent="0.25">
      <c r="B3661">
        <v>1</v>
      </c>
      <c r="C3661" t="s">
        <v>3898</v>
      </c>
    </row>
    <row r="3662" spans="1:3" x14ac:dyDescent="0.25">
      <c r="A3662" t="s">
        <v>2648</v>
      </c>
      <c r="B3662">
        <v>0</v>
      </c>
      <c r="C3662" t="s">
        <v>3130</v>
      </c>
    </row>
    <row r="3663" spans="1:3" x14ac:dyDescent="0.25">
      <c r="B3663">
        <v>1</v>
      </c>
      <c r="C3663" t="s">
        <v>3898</v>
      </c>
    </row>
    <row r="3664" spans="1:3" x14ac:dyDescent="0.25">
      <c r="A3664" t="s">
        <v>2649</v>
      </c>
      <c r="B3664">
        <v>0</v>
      </c>
      <c r="C3664" t="s">
        <v>3130</v>
      </c>
    </row>
    <row r="3665" spans="1:3" x14ac:dyDescent="0.25">
      <c r="B3665">
        <v>1</v>
      </c>
      <c r="C3665" t="s">
        <v>3898</v>
      </c>
    </row>
    <row r="3666" spans="1:3" x14ac:dyDescent="0.25">
      <c r="A3666" t="s">
        <v>2650</v>
      </c>
      <c r="B3666">
        <v>0</v>
      </c>
      <c r="C3666" t="s">
        <v>3130</v>
      </c>
    </row>
    <row r="3667" spans="1:3" x14ac:dyDescent="0.25">
      <c r="B3667">
        <v>1</v>
      </c>
      <c r="C3667" t="s">
        <v>3898</v>
      </c>
    </row>
    <row r="3668" spans="1:3" x14ac:dyDescent="0.25">
      <c r="A3668" t="s">
        <v>2651</v>
      </c>
      <c r="B3668">
        <v>0</v>
      </c>
      <c r="C3668" t="s">
        <v>3130</v>
      </c>
    </row>
    <row r="3669" spans="1:3" x14ac:dyDescent="0.25">
      <c r="B3669">
        <v>1</v>
      </c>
      <c r="C3669" t="s">
        <v>3898</v>
      </c>
    </row>
    <row r="3670" spans="1:3" x14ac:dyDescent="0.25">
      <c r="A3670" t="s">
        <v>2652</v>
      </c>
      <c r="B3670">
        <v>0</v>
      </c>
      <c r="C3670" t="s">
        <v>3130</v>
      </c>
    </row>
    <row r="3671" spans="1:3" x14ac:dyDescent="0.25">
      <c r="B3671">
        <v>1</v>
      </c>
      <c r="C3671" t="s">
        <v>3898</v>
      </c>
    </row>
    <row r="3672" spans="1:3" x14ac:dyDescent="0.25">
      <c r="A3672" t="s">
        <v>2653</v>
      </c>
      <c r="B3672">
        <v>0</v>
      </c>
      <c r="C3672" t="s">
        <v>3130</v>
      </c>
    </row>
    <row r="3673" spans="1:3" x14ac:dyDescent="0.25">
      <c r="B3673">
        <v>1</v>
      </c>
      <c r="C3673" t="s">
        <v>3898</v>
      </c>
    </row>
    <row r="3674" spans="1:3" x14ac:dyDescent="0.25">
      <c r="A3674" t="s">
        <v>2654</v>
      </c>
      <c r="B3674">
        <v>0</v>
      </c>
      <c r="C3674" t="s">
        <v>3130</v>
      </c>
    </row>
    <row r="3675" spans="1:3" x14ac:dyDescent="0.25">
      <c r="B3675">
        <v>1</v>
      </c>
      <c r="C3675" t="s">
        <v>3898</v>
      </c>
    </row>
    <row r="3676" spans="1:3" x14ac:dyDescent="0.25">
      <c r="A3676" t="s">
        <v>2655</v>
      </c>
      <c r="B3676">
        <v>0</v>
      </c>
      <c r="C3676" t="s">
        <v>3130</v>
      </c>
    </row>
    <row r="3677" spans="1:3" x14ac:dyDescent="0.25">
      <c r="B3677">
        <v>1</v>
      </c>
      <c r="C3677" t="s">
        <v>3898</v>
      </c>
    </row>
    <row r="3678" spans="1:3" x14ac:dyDescent="0.25">
      <c r="A3678" t="s">
        <v>2656</v>
      </c>
      <c r="B3678">
        <v>0</v>
      </c>
      <c r="C3678" t="s">
        <v>3130</v>
      </c>
    </row>
    <row r="3679" spans="1:3" x14ac:dyDescent="0.25">
      <c r="B3679">
        <v>1</v>
      </c>
      <c r="C3679" t="s">
        <v>3898</v>
      </c>
    </row>
    <row r="3680" spans="1:3" x14ac:dyDescent="0.25">
      <c r="A3680" t="s">
        <v>2657</v>
      </c>
      <c r="B3680">
        <v>0</v>
      </c>
      <c r="C3680" t="s">
        <v>3130</v>
      </c>
    </row>
    <row r="3681" spans="1:3" x14ac:dyDescent="0.25">
      <c r="B3681">
        <v>1</v>
      </c>
      <c r="C3681" t="s">
        <v>3898</v>
      </c>
    </row>
    <row r="3682" spans="1:3" x14ac:dyDescent="0.25">
      <c r="A3682" t="s">
        <v>2658</v>
      </c>
      <c r="B3682">
        <v>0</v>
      </c>
      <c r="C3682" t="s">
        <v>3130</v>
      </c>
    </row>
    <row r="3683" spans="1:3" x14ac:dyDescent="0.25">
      <c r="B3683">
        <v>1</v>
      </c>
      <c r="C3683" t="s">
        <v>3898</v>
      </c>
    </row>
    <row r="3684" spans="1:3" x14ac:dyDescent="0.25">
      <c r="A3684" t="s">
        <v>2659</v>
      </c>
      <c r="B3684">
        <v>0</v>
      </c>
      <c r="C3684" t="s">
        <v>3130</v>
      </c>
    </row>
    <row r="3685" spans="1:3" x14ac:dyDescent="0.25">
      <c r="B3685">
        <v>1</v>
      </c>
      <c r="C3685" t="s">
        <v>3898</v>
      </c>
    </row>
    <row r="3686" spans="1:3" x14ac:dyDescent="0.25">
      <c r="A3686" t="s">
        <v>2660</v>
      </c>
      <c r="B3686">
        <v>0</v>
      </c>
      <c r="C3686" t="s">
        <v>3130</v>
      </c>
    </row>
    <row r="3687" spans="1:3" x14ac:dyDescent="0.25">
      <c r="B3687">
        <v>1</v>
      </c>
      <c r="C3687" t="s">
        <v>3898</v>
      </c>
    </row>
    <row r="3688" spans="1:3" x14ac:dyDescent="0.25">
      <c r="A3688" t="s">
        <v>2661</v>
      </c>
      <c r="B3688">
        <v>0</v>
      </c>
      <c r="C3688" t="s">
        <v>3130</v>
      </c>
    </row>
    <row r="3689" spans="1:3" x14ac:dyDescent="0.25">
      <c r="B3689">
        <v>1</v>
      </c>
      <c r="C3689" t="s">
        <v>3898</v>
      </c>
    </row>
    <row r="3690" spans="1:3" x14ac:dyDescent="0.25">
      <c r="A3690" t="s">
        <v>2662</v>
      </c>
      <c r="B3690">
        <v>0</v>
      </c>
      <c r="C3690" t="s">
        <v>3130</v>
      </c>
    </row>
    <row r="3691" spans="1:3" x14ac:dyDescent="0.25">
      <c r="B3691">
        <v>1</v>
      </c>
      <c r="C3691" t="s">
        <v>3898</v>
      </c>
    </row>
    <row r="3692" spans="1:3" x14ac:dyDescent="0.25">
      <c r="A3692" t="s">
        <v>2663</v>
      </c>
      <c r="B3692">
        <v>0</v>
      </c>
      <c r="C3692" t="s">
        <v>3130</v>
      </c>
    </row>
    <row r="3693" spans="1:3" x14ac:dyDescent="0.25">
      <c r="B3693">
        <v>1</v>
      </c>
      <c r="C3693" t="s">
        <v>3898</v>
      </c>
    </row>
    <row r="3694" spans="1:3" x14ac:dyDescent="0.25">
      <c r="A3694" t="s">
        <v>2664</v>
      </c>
      <c r="B3694">
        <v>0</v>
      </c>
      <c r="C3694" t="s">
        <v>3130</v>
      </c>
    </row>
    <row r="3695" spans="1:3" x14ac:dyDescent="0.25">
      <c r="B3695">
        <v>1</v>
      </c>
      <c r="C3695" t="s">
        <v>3898</v>
      </c>
    </row>
    <row r="3696" spans="1:3" x14ac:dyDescent="0.25">
      <c r="A3696" t="s">
        <v>2665</v>
      </c>
      <c r="B3696">
        <v>0</v>
      </c>
      <c r="C3696" t="s">
        <v>3130</v>
      </c>
    </row>
    <row r="3697" spans="1:3" x14ac:dyDescent="0.25">
      <c r="B3697">
        <v>1</v>
      </c>
      <c r="C3697" t="s">
        <v>3898</v>
      </c>
    </row>
    <row r="3698" spans="1:3" x14ac:dyDescent="0.25">
      <c r="A3698" t="s">
        <v>2666</v>
      </c>
      <c r="B3698">
        <v>0</v>
      </c>
      <c r="C3698" t="s">
        <v>3130</v>
      </c>
    </row>
    <row r="3699" spans="1:3" x14ac:dyDescent="0.25">
      <c r="B3699">
        <v>1</v>
      </c>
      <c r="C3699" t="s">
        <v>3898</v>
      </c>
    </row>
    <row r="3700" spans="1:3" x14ac:dyDescent="0.25">
      <c r="A3700" t="s">
        <v>2667</v>
      </c>
      <c r="B3700">
        <v>0</v>
      </c>
      <c r="C3700" t="s">
        <v>3130</v>
      </c>
    </row>
    <row r="3701" spans="1:3" x14ac:dyDescent="0.25">
      <c r="B3701">
        <v>1</v>
      </c>
      <c r="C3701" t="s">
        <v>3898</v>
      </c>
    </row>
    <row r="3702" spans="1:3" x14ac:dyDescent="0.25">
      <c r="A3702" t="s">
        <v>2668</v>
      </c>
      <c r="B3702">
        <v>0</v>
      </c>
      <c r="C3702" t="s">
        <v>3130</v>
      </c>
    </row>
    <row r="3703" spans="1:3" x14ac:dyDescent="0.25">
      <c r="B3703">
        <v>1</v>
      </c>
      <c r="C3703" t="s">
        <v>3898</v>
      </c>
    </row>
    <row r="3704" spans="1:3" x14ac:dyDescent="0.25">
      <c r="A3704" t="s">
        <v>2669</v>
      </c>
      <c r="B3704">
        <v>0</v>
      </c>
      <c r="C3704" t="s">
        <v>3130</v>
      </c>
    </row>
    <row r="3705" spans="1:3" x14ac:dyDescent="0.25">
      <c r="B3705">
        <v>1</v>
      </c>
      <c r="C3705" t="s">
        <v>3898</v>
      </c>
    </row>
    <row r="3706" spans="1:3" x14ac:dyDescent="0.25">
      <c r="A3706" t="s">
        <v>2670</v>
      </c>
      <c r="B3706">
        <v>0</v>
      </c>
      <c r="C3706" t="s">
        <v>3130</v>
      </c>
    </row>
    <row r="3707" spans="1:3" x14ac:dyDescent="0.25">
      <c r="B3707">
        <v>1</v>
      </c>
      <c r="C3707" t="s">
        <v>3898</v>
      </c>
    </row>
    <row r="3708" spans="1:3" x14ac:dyDescent="0.25">
      <c r="A3708" t="s">
        <v>2671</v>
      </c>
      <c r="B3708">
        <v>0</v>
      </c>
      <c r="C3708" t="s">
        <v>3130</v>
      </c>
    </row>
    <row r="3709" spans="1:3" x14ac:dyDescent="0.25">
      <c r="B3709">
        <v>1</v>
      </c>
      <c r="C3709" t="s">
        <v>3898</v>
      </c>
    </row>
    <row r="3710" spans="1:3" x14ac:dyDescent="0.25">
      <c r="A3710" t="s">
        <v>2672</v>
      </c>
      <c r="B3710">
        <v>0</v>
      </c>
      <c r="C3710" t="s">
        <v>3130</v>
      </c>
    </row>
    <row r="3711" spans="1:3" x14ac:dyDescent="0.25">
      <c r="B3711">
        <v>1</v>
      </c>
      <c r="C3711" t="s">
        <v>3898</v>
      </c>
    </row>
    <row r="3712" spans="1:3" x14ac:dyDescent="0.25">
      <c r="A3712" t="s">
        <v>2673</v>
      </c>
      <c r="B3712">
        <v>0</v>
      </c>
      <c r="C3712" t="s">
        <v>3130</v>
      </c>
    </row>
    <row r="3713" spans="1:3" x14ac:dyDescent="0.25">
      <c r="B3713">
        <v>1</v>
      </c>
      <c r="C3713" t="s">
        <v>3898</v>
      </c>
    </row>
    <row r="3714" spans="1:3" x14ac:dyDescent="0.25">
      <c r="A3714" t="s">
        <v>2674</v>
      </c>
      <c r="B3714">
        <v>0</v>
      </c>
      <c r="C3714" t="s">
        <v>3130</v>
      </c>
    </row>
    <row r="3715" spans="1:3" x14ac:dyDescent="0.25">
      <c r="B3715">
        <v>1</v>
      </c>
      <c r="C3715" t="s">
        <v>3898</v>
      </c>
    </row>
    <row r="3716" spans="1:3" x14ac:dyDescent="0.25">
      <c r="A3716" t="s">
        <v>2675</v>
      </c>
      <c r="B3716">
        <v>0</v>
      </c>
      <c r="C3716" t="s">
        <v>3130</v>
      </c>
    </row>
    <row r="3717" spans="1:3" x14ac:dyDescent="0.25">
      <c r="B3717">
        <v>1</v>
      </c>
      <c r="C3717" t="s">
        <v>3898</v>
      </c>
    </row>
    <row r="3718" spans="1:3" x14ac:dyDescent="0.25">
      <c r="A3718" t="s">
        <v>2676</v>
      </c>
      <c r="B3718">
        <v>0</v>
      </c>
      <c r="C3718" t="s">
        <v>3130</v>
      </c>
    </row>
    <row r="3719" spans="1:3" x14ac:dyDescent="0.25">
      <c r="B3719">
        <v>1</v>
      </c>
      <c r="C3719" t="s">
        <v>3898</v>
      </c>
    </row>
    <row r="3720" spans="1:3" x14ac:dyDescent="0.25">
      <c r="A3720" t="s">
        <v>2677</v>
      </c>
      <c r="B3720">
        <v>0</v>
      </c>
      <c r="C3720" t="s">
        <v>3130</v>
      </c>
    </row>
    <row r="3721" spans="1:3" x14ac:dyDescent="0.25">
      <c r="B3721">
        <v>1</v>
      </c>
      <c r="C3721" t="s">
        <v>3898</v>
      </c>
    </row>
    <row r="3722" spans="1:3" x14ac:dyDescent="0.25">
      <c r="A3722" t="s">
        <v>2678</v>
      </c>
      <c r="B3722">
        <v>0</v>
      </c>
      <c r="C3722" t="s">
        <v>3130</v>
      </c>
    </row>
    <row r="3723" spans="1:3" x14ac:dyDescent="0.25">
      <c r="B3723">
        <v>1</v>
      </c>
      <c r="C3723" t="s">
        <v>3898</v>
      </c>
    </row>
    <row r="3724" spans="1:3" x14ac:dyDescent="0.25">
      <c r="A3724" t="s">
        <v>2679</v>
      </c>
      <c r="B3724">
        <v>0</v>
      </c>
      <c r="C3724" t="s">
        <v>3130</v>
      </c>
    </row>
    <row r="3725" spans="1:3" x14ac:dyDescent="0.25">
      <c r="B3725">
        <v>1</v>
      </c>
      <c r="C3725" t="s">
        <v>3898</v>
      </c>
    </row>
    <row r="3726" spans="1:3" x14ac:dyDescent="0.25">
      <c r="A3726" t="s">
        <v>2680</v>
      </c>
      <c r="B3726">
        <v>0</v>
      </c>
      <c r="C3726" t="s">
        <v>3130</v>
      </c>
    </row>
    <row r="3727" spans="1:3" x14ac:dyDescent="0.25">
      <c r="B3727">
        <v>1</v>
      </c>
      <c r="C3727" t="s">
        <v>3898</v>
      </c>
    </row>
    <row r="3728" spans="1:3" x14ac:dyDescent="0.25">
      <c r="A3728" t="s">
        <v>2681</v>
      </c>
      <c r="B3728">
        <v>0</v>
      </c>
      <c r="C3728" t="s">
        <v>3130</v>
      </c>
    </row>
    <row r="3729" spans="1:3" x14ac:dyDescent="0.25">
      <c r="B3729">
        <v>1</v>
      </c>
      <c r="C3729" t="s">
        <v>3898</v>
      </c>
    </row>
    <row r="3730" spans="1:3" x14ac:dyDescent="0.25">
      <c r="A3730" t="s">
        <v>2682</v>
      </c>
      <c r="B3730">
        <v>0</v>
      </c>
      <c r="C3730" t="s">
        <v>3130</v>
      </c>
    </row>
    <row r="3731" spans="1:3" x14ac:dyDescent="0.25">
      <c r="B3731">
        <v>1</v>
      </c>
      <c r="C3731" t="s">
        <v>3898</v>
      </c>
    </row>
    <row r="3732" spans="1:3" x14ac:dyDescent="0.25">
      <c r="A3732" t="s">
        <v>2683</v>
      </c>
      <c r="B3732">
        <v>0</v>
      </c>
      <c r="C3732" t="s">
        <v>3130</v>
      </c>
    </row>
    <row r="3733" spans="1:3" x14ac:dyDescent="0.25">
      <c r="B3733">
        <v>1</v>
      </c>
      <c r="C3733" t="s">
        <v>3898</v>
      </c>
    </row>
    <row r="3734" spans="1:3" x14ac:dyDescent="0.25">
      <c r="A3734" t="s">
        <v>2684</v>
      </c>
      <c r="B3734">
        <v>0</v>
      </c>
      <c r="C3734" t="s">
        <v>3130</v>
      </c>
    </row>
    <row r="3735" spans="1:3" x14ac:dyDescent="0.25">
      <c r="B3735">
        <v>1</v>
      </c>
      <c r="C3735" t="s">
        <v>3898</v>
      </c>
    </row>
    <row r="3736" spans="1:3" x14ac:dyDescent="0.25">
      <c r="A3736" t="s">
        <v>2685</v>
      </c>
      <c r="B3736">
        <v>0</v>
      </c>
      <c r="C3736" t="s">
        <v>3130</v>
      </c>
    </row>
    <row r="3737" spans="1:3" x14ac:dyDescent="0.25">
      <c r="B3737">
        <v>1</v>
      </c>
      <c r="C3737" t="s">
        <v>3898</v>
      </c>
    </row>
    <row r="3738" spans="1:3" x14ac:dyDescent="0.25">
      <c r="A3738" t="s">
        <v>2686</v>
      </c>
      <c r="B3738">
        <v>0</v>
      </c>
      <c r="C3738" t="s">
        <v>3130</v>
      </c>
    </row>
    <row r="3739" spans="1:3" x14ac:dyDescent="0.25">
      <c r="B3739">
        <v>1</v>
      </c>
      <c r="C3739" t="s">
        <v>3898</v>
      </c>
    </row>
    <row r="3740" spans="1:3" x14ac:dyDescent="0.25">
      <c r="A3740" t="s">
        <v>2687</v>
      </c>
      <c r="B3740">
        <v>0</v>
      </c>
      <c r="C3740" t="s">
        <v>3130</v>
      </c>
    </row>
    <row r="3741" spans="1:3" x14ac:dyDescent="0.25">
      <c r="B3741">
        <v>1</v>
      </c>
      <c r="C3741" t="s">
        <v>3898</v>
      </c>
    </row>
    <row r="3742" spans="1:3" x14ac:dyDescent="0.25">
      <c r="A3742" t="s">
        <v>2688</v>
      </c>
      <c r="B3742">
        <v>0</v>
      </c>
      <c r="C3742" t="s">
        <v>3130</v>
      </c>
    </row>
    <row r="3743" spans="1:3" x14ac:dyDescent="0.25">
      <c r="B3743">
        <v>1</v>
      </c>
      <c r="C3743" t="s">
        <v>3898</v>
      </c>
    </row>
    <row r="3744" spans="1:3" x14ac:dyDescent="0.25">
      <c r="A3744" t="s">
        <v>2689</v>
      </c>
      <c r="B3744">
        <v>0</v>
      </c>
      <c r="C3744" t="s">
        <v>3130</v>
      </c>
    </row>
    <row r="3745" spans="1:3" x14ac:dyDescent="0.25">
      <c r="B3745">
        <v>1</v>
      </c>
      <c r="C3745" t="s">
        <v>3898</v>
      </c>
    </row>
    <row r="3746" spans="1:3" x14ac:dyDescent="0.25">
      <c r="A3746" t="s">
        <v>2690</v>
      </c>
      <c r="B3746">
        <v>0</v>
      </c>
      <c r="C3746" t="s">
        <v>3130</v>
      </c>
    </row>
    <row r="3747" spans="1:3" x14ac:dyDescent="0.25">
      <c r="B3747">
        <v>1</v>
      </c>
      <c r="C3747" t="s">
        <v>3898</v>
      </c>
    </row>
    <row r="3748" spans="1:3" x14ac:dyDescent="0.25">
      <c r="A3748" t="s">
        <v>2691</v>
      </c>
      <c r="B3748">
        <v>0</v>
      </c>
      <c r="C3748" t="s">
        <v>3130</v>
      </c>
    </row>
    <row r="3749" spans="1:3" x14ac:dyDescent="0.25">
      <c r="B3749">
        <v>1</v>
      </c>
      <c r="C3749" t="s">
        <v>3898</v>
      </c>
    </row>
    <row r="3750" spans="1:3" x14ac:dyDescent="0.25">
      <c r="A3750" t="s">
        <v>2692</v>
      </c>
      <c r="B3750">
        <v>0</v>
      </c>
      <c r="C3750" t="s">
        <v>3130</v>
      </c>
    </row>
    <row r="3751" spans="1:3" x14ac:dyDescent="0.25">
      <c r="B3751">
        <v>1</v>
      </c>
      <c r="C3751" t="s">
        <v>3898</v>
      </c>
    </row>
    <row r="3752" spans="1:3" x14ac:dyDescent="0.25">
      <c r="A3752" t="s">
        <v>2693</v>
      </c>
      <c r="B3752">
        <v>0</v>
      </c>
      <c r="C3752" t="s">
        <v>3130</v>
      </c>
    </row>
    <row r="3753" spans="1:3" x14ac:dyDescent="0.25">
      <c r="B3753">
        <v>1</v>
      </c>
      <c r="C3753" t="s">
        <v>3898</v>
      </c>
    </row>
    <row r="3754" spans="1:3" x14ac:dyDescent="0.25">
      <c r="A3754" t="s">
        <v>2694</v>
      </c>
      <c r="B3754">
        <v>0</v>
      </c>
      <c r="C3754" t="s">
        <v>3130</v>
      </c>
    </row>
    <row r="3755" spans="1:3" x14ac:dyDescent="0.25">
      <c r="B3755">
        <v>1</v>
      </c>
      <c r="C3755" t="s">
        <v>3898</v>
      </c>
    </row>
    <row r="3756" spans="1:3" x14ac:dyDescent="0.25">
      <c r="A3756" t="s">
        <v>2695</v>
      </c>
      <c r="B3756">
        <v>0</v>
      </c>
      <c r="C3756" t="s">
        <v>3130</v>
      </c>
    </row>
    <row r="3757" spans="1:3" x14ac:dyDescent="0.25">
      <c r="B3757">
        <v>1</v>
      </c>
      <c r="C3757" t="s">
        <v>3898</v>
      </c>
    </row>
    <row r="3758" spans="1:3" x14ac:dyDescent="0.25">
      <c r="A3758" t="s">
        <v>2696</v>
      </c>
      <c r="B3758">
        <v>0</v>
      </c>
      <c r="C3758" t="s">
        <v>3130</v>
      </c>
    </row>
    <row r="3759" spans="1:3" x14ac:dyDescent="0.25">
      <c r="B3759">
        <v>1</v>
      </c>
      <c r="C3759" t="s">
        <v>3898</v>
      </c>
    </row>
    <row r="3760" spans="1:3" x14ac:dyDescent="0.25">
      <c r="A3760" t="s">
        <v>2697</v>
      </c>
      <c r="B3760">
        <v>0</v>
      </c>
      <c r="C3760" t="s">
        <v>3130</v>
      </c>
    </row>
    <row r="3761" spans="1:3" x14ac:dyDescent="0.25">
      <c r="B3761">
        <v>1</v>
      </c>
      <c r="C3761" t="s">
        <v>3898</v>
      </c>
    </row>
    <row r="3762" spans="1:3" x14ac:dyDescent="0.25">
      <c r="A3762" t="s">
        <v>2698</v>
      </c>
      <c r="B3762">
        <v>0</v>
      </c>
      <c r="C3762" t="s">
        <v>3130</v>
      </c>
    </row>
    <row r="3763" spans="1:3" x14ac:dyDescent="0.25">
      <c r="B3763">
        <v>1</v>
      </c>
      <c r="C3763" t="s">
        <v>3898</v>
      </c>
    </row>
    <row r="3764" spans="1:3" x14ac:dyDescent="0.25">
      <c r="A3764" t="s">
        <v>2699</v>
      </c>
      <c r="B3764">
        <v>0</v>
      </c>
      <c r="C3764" t="s">
        <v>3130</v>
      </c>
    </row>
    <row r="3765" spans="1:3" x14ac:dyDescent="0.25">
      <c r="B3765">
        <v>1</v>
      </c>
      <c r="C3765" t="s">
        <v>3898</v>
      </c>
    </row>
    <row r="3766" spans="1:3" x14ac:dyDescent="0.25">
      <c r="A3766" t="s">
        <v>2700</v>
      </c>
      <c r="B3766">
        <v>0</v>
      </c>
      <c r="C3766" t="s">
        <v>3130</v>
      </c>
    </row>
    <row r="3767" spans="1:3" x14ac:dyDescent="0.25">
      <c r="B3767">
        <v>1</v>
      </c>
      <c r="C3767" t="s">
        <v>3898</v>
      </c>
    </row>
    <row r="3768" spans="1:3" x14ac:dyDescent="0.25">
      <c r="A3768" t="s">
        <v>2701</v>
      </c>
      <c r="B3768">
        <v>0</v>
      </c>
      <c r="C3768" t="s">
        <v>3130</v>
      </c>
    </row>
    <row r="3769" spans="1:3" x14ac:dyDescent="0.25">
      <c r="B3769">
        <v>1</v>
      </c>
      <c r="C3769" t="s">
        <v>3898</v>
      </c>
    </row>
    <row r="3770" spans="1:3" x14ac:dyDescent="0.25">
      <c r="A3770" t="s">
        <v>2702</v>
      </c>
      <c r="B3770">
        <v>0</v>
      </c>
      <c r="C3770" t="s">
        <v>3130</v>
      </c>
    </row>
    <row r="3771" spans="1:3" x14ac:dyDescent="0.25">
      <c r="B3771">
        <v>1</v>
      </c>
      <c r="C3771" t="s">
        <v>3898</v>
      </c>
    </row>
    <row r="3772" spans="1:3" x14ac:dyDescent="0.25">
      <c r="A3772" t="s">
        <v>2703</v>
      </c>
      <c r="B3772">
        <v>0</v>
      </c>
      <c r="C3772" t="s">
        <v>3130</v>
      </c>
    </row>
    <row r="3773" spans="1:3" x14ac:dyDescent="0.25">
      <c r="B3773">
        <v>1</v>
      </c>
      <c r="C3773" t="s">
        <v>3898</v>
      </c>
    </row>
    <row r="3774" spans="1:3" x14ac:dyDescent="0.25">
      <c r="A3774" t="s">
        <v>2704</v>
      </c>
      <c r="B3774">
        <v>0</v>
      </c>
      <c r="C3774" t="s">
        <v>3130</v>
      </c>
    </row>
    <row r="3775" spans="1:3" x14ac:dyDescent="0.25">
      <c r="B3775">
        <v>1</v>
      </c>
      <c r="C3775" t="s">
        <v>3898</v>
      </c>
    </row>
    <row r="3776" spans="1:3" x14ac:dyDescent="0.25">
      <c r="A3776" t="s">
        <v>2705</v>
      </c>
      <c r="B3776">
        <v>0</v>
      </c>
      <c r="C3776" t="s">
        <v>3130</v>
      </c>
    </row>
    <row r="3777" spans="1:5" x14ac:dyDescent="0.25">
      <c r="B3777">
        <v>1</v>
      </c>
      <c r="C3777" t="s">
        <v>3898</v>
      </c>
    </row>
    <row r="3778" spans="1:5" x14ac:dyDescent="0.25">
      <c r="A3778" t="s">
        <v>2706</v>
      </c>
      <c r="B3778">
        <v>0</v>
      </c>
      <c r="C3778" t="s">
        <v>3130</v>
      </c>
    </row>
    <row r="3779" spans="1:5" x14ac:dyDescent="0.25">
      <c r="B3779">
        <v>1</v>
      </c>
      <c r="C3779" t="s">
        <v>3898</v>
      </c>
    </row>
    <row r="3780" spans="1:5" x14ac:dyDescent="0.25">
      <c r="A3780" t="s">
        <v>2707</v>
      </c>
      <c r="B3780">
        <v>0</v>
      </c>
      <c r="C3780" t="s">
        <v>3130</v>
      </c>
    </row>
    <row r="3781" spans="1:5" x14ac:dyDescent="0.25">
      <c r="B3781">
        <v>1</v>
      </c>
      <c r="C3781" t="s">
        <v>3898</v>
      </c>
    </row>
    <row r="3782" spans="1:5" x14ac:dyDescent="0.25">
      <c r="A3782" t="s">
        <v>2708</v>
      </c>
      <c r="B3782">
        <v>0</v>
      </c>
      <c r="C3782" t="s">
        <v>3130</v>
      </c>
    </row>
    <row r="3783" spans="1:5" x14ac:dyDescent="0.25">
      <c r="B3783">
        <v>1</v>
      </c>
      <c r="C3783" t="s">
        <v>3898</v>
      </c>
    </row>
    <row r="3784" spans="1:5" x14ac:dyDescent="0.25">
      <c r="A3784" t="s">
        <v>2709</v>
      </c>
      <c r="B3784">
        <v>0</v>
      </c>
      <c r="C3784" t="s">
        <v>3130</v>
      </c>
    </row>
    <row r="3785" spans="1:5" x14ac:dyDescent="0.25">
      <c r="B3785">
        <v>1</v>
      </c>
      <c r="C3785" t="s">
        <v>3898</v>
      </c>
    </row>
    <row r="3786" spans="1:5" x14ac:dyDescent="0.25">
      <c r="A3786" t="s">
        <v>2710</v>
      </c>
      <c r="B3786">
        <v>0</v>
      </c>
      <c r="C3786" t="s">
        <v>3130</v>
      </c>
    </row>
    <row r="3787" spans="1:5" x14ac:dyDescent="0.25">
      <c r="B3787">
        <v>1</v>
      </c>
      <c r="C3787" t="s">
        <v>3898</v>
      </c>
    </row>
    <row r="3788" spans="1:5" x14ac:dyDescent="0.25">
      <c r="A3788" t="s">
        <v>2730</v>
      </c>
      <c r="B3788">
        <v>0</v>
      </c>
      <c r="C3788" t="s">
        <v>3130</v>
      </c>
      <c r="D3788" t="s">
        <v>4315</v>
      </c>
      <c r="E3788" t="s">
        <v>4209</v>
      </c>
    </row>
    <row r="3789" spans="1:5" x14ac:dyDescent="0.25">
      <c r="B3789">
        <v>1</v>
      </c>
      <c r="C3789" t="s">
        <v>3898</v>
      </c>
    </row>
    <row r="3790" spans="1:5" x14ac:dyDescent="0.25">
      <c r="A3790" t="s">
        <v>2732</v>
      </c>
      <c r="B3790">
        <v>0</v>
      </c>
      <c r="C3790" t="s">
        <v>3130</v>
      </c>
      <c r="E3790" t="s">
        <v>4210</v>
      </c>
    </row>
    <row r="3791" spans="1:5" x14ac:dyDescent="0.25">
      <c r="B3791">
        <v>1</v>
      </c>
      <c r="C3791" t="s">
        <v>3898</v>
      </c>
    </row>
    <row r="3792" spans="1:5" x14ac:dyDescent="0.25">
      <c r="A3792" t="s">
        <v>2734</v>
      </c>
      <c r="B3792">
        <v>0</v>
      </c>
      <c r="C3792" t="s">
        <v>3130</v>
      </c>
      <c r="E3792" t="s">
        <v>4211</v>
      </c>
    </row>
    <row r="3793" spans="1:5" x14ac:dyDescent="0.25">
      <c r="B3793">
        <v>1</v>
      </c>
      <c r="C3793" t="s">
        <v>3898</v>
      </c>
    </row>
    <row r="3794" spans="1:5" x14ac:dyDescent="0.25">
      <c r="A3794" t="s">
        <v>2736</v>
      </c>
      <c r="B3794">
        <v>0</v>
      </c>
      <c r="C3794" t="s">
        <v>3130</v>
      </c>
      <c r="E3794" t="s">
        <v>4212</v>
      </c>
    </row>
    <row r="3795" spans="1:5" x14ac:dyDescent="0.25">
      <c r="B3795">
        <v>1</v>
      </c>
      <c r="C3795" t="s">
        <v>3898</v>
      </c>
    </row>
    <row r="3796" spans="1:5" x14ac:dyDescent="0.25">
      <c r="A3796" t="s">
        <v>2738</v>
      </c>
      <c r="B3796">
        <v>0</v>
      </c>
      <c r="C3796" t="s">
        <v>3130</v>
      </c>
      <c r="E3796" t="s">
        <v>4213</v>
      </c>
    </row>
    <row r="3797" spans="1:5" x14ac:dyDescent="0.25">
      <c r="B3797">
        <v>1</v>
      </c>
      <c r="C3797" t="s">
        <v>3898</v>
      </c>
    </row>
    <row r="3798" spans="1:5" x14ac:dyDescent="0.25">
      <c r="A3798" t="s">
        <v>2740</v>
      </c>
      <c r="B3798">
        <v>0</v>
      </c>
      <c r="C3798" t="s">
        <v>3130</v>
      </c>
      <c r="E3798" t="s">
        <v>4214</v>
      </c>
    </row>
    <row r="3799" spans="1:5" x14ac:dyDescent="0.25">
      <c r="B3799">
        <v>1</v>
      </c>
      <c r="C3799" t="s">
        <v>3898</v>
      </c>
    </row>
    <row r="3800" spans="1:5" x14ac:dyDescent="0.25">
      <c r="A3800" t="s">
        <v>2742</v>
      </c>
      <c r="B3800">
        <v>0</v>
      </c>
      <c r="C3800" t="s">
        <v>3130</v>
      </c>
      <c r="E3800" t="s">
        <v>4215</v>
      </c>
    </row>
    <row r="3801" spans="1:5" x14ac:dyDescent="0.25">
      <c r="B3801">
        <v>1</v>
      </c>
      <c r="C3801" t="s">
        <v>3898</v>
      </c>
    </row>
    <row r="3802" spans="1:5" x14ac:dyDescent="0.25">
      <c r="A3802" t="s">
        <v>2744</v>
      </c>
      <c r="B3802">
        <v>0</v>
      </c>
      <c r="C3802" t="s">
        <v>3130</v>
      </c>
      <c r="E3802" t="s">
        <v>4216</v>
      </c>
    </row>
    <row r="3803" spans="1:5" x14ac:dyDescent="0.25">
      <c r="B3803">
        <v>1</v>
      </c>
      <c r="C3803" t="s">
        <v>3898</v>
      </c>
    </row>
    <row r="3804" spans="1:5" x14ac:dyDescent="0.25">
      <c r="A3804" t="s">
        <v>2746</v>
      </c>
      <c r="B3804">
        <v>0</v>
      </c>
      <c r="C3804" t="s">
        <v>3130</v>
      </c>
      <c r="E3804" t="s">
        <v>4217</v>
      </c>
    </row>
    <row r="3805" spans="1:5" x14ac:dyDescent="0.25">
      <c r="B3805">
        <v>1</v>
      </c>
      <c r="C3805" t="s">
        <v>3898</v>
      </c>
    </row>
    <row r="3806" spans="1:5" x14ac:dyDescent="0.25">
      <c r="A3806" t="s">
        <v>2748</v>
      </c>
      <c r="B3806">
        <v>0</v>
      </c>
      <c r="C3806" t="s">
        <v>3130</v>
      </c>
      <c r="E3806" t="s">
        <v>4218</v>
      </c>
    </row>
    <row r="3807" spans="1:5" x14ac:dyDescent="0.25">
      <c r="B3807">
        <v>1</v>
      </c>
      <c r="C3807" t="s">
        <v>3898</v>
      </c>
    </row>
    <row r="3808" spans="1:5" x14ac:dyDescent="0.25">
      <c r="A3808" t="s">
        <v>2750</v>
      </c>
      <c r="B3808">
        <v>0</v>
      </c>
      <c r="C3808" t="s">
        <v>3130</v>
      </c>
      <c r="E3808" t="s">
        <v>4219</v>
      </c>
    </row>
    <row r="3809" spans="1:5" x14ac:dyDescent="0.25">
      <c r="B3809">
        <v>1</v>
      </c>
      <c r="C3809" t="s">
        <v>3898</v>
      </c>
    </row>
    <row r="3810" spans="1:5" x14ac:dyDescent="0.25">
      <c r="A3810" t="s">
        <v>2752</v>
      </c>
      <c r="B3810">
        <v>0</v>
      </c>
      <c r="C3810" t="s">
        <v>3130</v>
      </c>
      <c r="E3810" t="s">
        <v>4220</v>
      </c>
    </row>
    <row r="3811" spans="1:5" x14ac:dyDescent="0.25">
      <c r="B3811">
        <v>1</v>
      </c>
      <c r="C3811" t="s">
        <v>3898</v>
      </c>
    </row>
    <row r="3812" spans="1:5" x14ac:dyDescent="0.25">
      <c r="A3812" t="s">
        <v>2754</v>
      </c>
      <c r="B3812">
        <v>0</v>
      </c>
      <c r="C3812" t="s">
        <v>3130</v>
      </c>
      <c r="E3812" t="s">
        <v>4221</v>
      </c>
    </row>
    <row r="3813" spans="1:5" x14ac:dyDescent="0.25">
      <c r="B3813">
        <v>1</v>
      </c>
      <c r="C3813" t="s">
        <v>3898</v>
      </c>
    </row>
    <row r="3814" spans="1:5" x14ac:dyDescent="0.25">
      <c r="A3814" t="s">
        <v>2755</v>
      </c>
      <c r="B3814">
        <v>0</v>
      </c>
      <c r="C3814" t="s">
        <v>3130</v>
      </c>
      <c r="E3814" t="s">
        <v>4209</v>
      </c>
    </row>
    <row r="3815" spans="1:5" x14ac:dyDescent="0.25">
      <c r="B3815">
        <v>1</v>
      </c>
      <c r="C3815" t="s">
        <v>3898</v>
      </c>
    </row>
    <row r="3816" spans="1:5" x14ac:dyDescent="0.25">
      <c r="A3816" t="s">
        <v>2756</v>
      </c>
      <c r="B3816">
        <v>0</v>
      </c>
      <c r="C3816" t="s">
        <v>3130</v>
      </c>
      <c r="E3816" t="s">
        <v>4210</v>
      </c>
    </row>
    <row r="3817" spans="1:5" x14ac:dyDescent="0.25">
      <c r="B3817">
        <v>1</v>
      </c>
      <c r="C3817" t="s">
        <v>3898</v>
      </c>
    </row>
    <row r="3818" spans="1:5" x14ac:dyDescent="0.25">
      <c r="A3818" t="s">
        <v>2757</v>
      </c>
      <c r="B3818">
        <v>0</v>
      </c>
      <c r="C3818" t="s">
        <v>3130</v>
      </c>
      <c r="E3818" t="s">
        <v>4211</v>
      </c>
    </row>
    <row r="3819" spans="1:5" x14ac:dyDescent="0.25">
      <c r="B3819">
        <v>1</v>
      </c>
      <c r="C3819" t="s">
        <v>3898</v>
      </c>
    </row>
    <row r="3820" spans="1:5" x14ac:dyDescent="0.25">
      <c r="A3820" t="s">
        <v>2758</v>
      </c>
      <c r="B3820">
        <v>0</v>
      </c>
      <c r="C3820" t="s">
        <v>3130</v>
      </c>
      <c r="E3820" t="s">
        <v>4212</v>
      </c>
    </row>
    <row r="3821" spans="1:5" x14ac:dyDescent="0.25">
      <c r="B3821">
        <v>1</v>
      </c>
      <c r="C3821" t="s">
        <v>3898</v>
      </c>
    </row>
    <row r="3822" spans="1:5" x14ac:dyDescent="0.25">
      <c r="A3822" t="s">
        <v>2759</v>
      </c>
      <c r="B3822">
        <v>0</v>
      </c>
      <c r="C3822" t="s">
        <v>3130</v>
      </c>
      <c r="E3822" t="s">
        <v>4222</v>
      </c>
    </row>
    <row r="3823" spans="1:5" x14ac:dyDescent="0.25">
      <c r="B3823">
        <v>1</v>
      </c>
      <c r="C3823" t="s">
        <v>3898</v>
      </c>
    </row>
    <row r="3824" spans="1:5" x14ac:dyDescent="0.25">
      <c r="A3824" t="s">
        <v>2760</v>
      </c>
      <c r="B3824">
        <v>0</v>
      </c>
      <c r="C3824" t="s">
        <v>3130</v>
      </c>
      <c r="E3824" t="s">
        <v>4214</v>
      </c>
    </row>
    <row r="3825" spans="1:5" x14ac:dyDescent="0.25">
      <c r="B3825">
        <v>1</v>
      </c>
      <c r="C3825" t="s">
        <v>3898</v>
      </c>
    </row>
    <row r="3826" spans="1:5" x14ac:dyDescent="0.25">
      <c r="A3826" t="s">
        <v>2761</v>
      </c>
      <c r="B3826">
        <v>0</v>
      </c>
      <c r="C3826" t="s">
        <v>3130</v>
      </c>
      <c r="E3826" t="s">
        <v>4215</v>
      </c>
    </row>
    <row r="3827" spans="1:5" x14ac:dyDescent="0.25">
      <c r="B3827">
        <v>1</v>
      </c>
      <c r="C3827" t="s">
        <v>3898</v>
      </c>
    </row>
    <row r="3828" spans="1:5" x14ac:dyDescent="0.25">
      <c r="A3828" t="s">
        <v>2762</v>
      </c>
      <c r="B3828">
        <v>0</v>
      </c>
      <c r="C3828" t="s">
        <v>3130</v>
      </c>
      <c r="E3828" t="s">
        <v>4216</v>
      </c>
    </row>
    <row r="3829" spans="1:5" x14ac:dyDescent="0.25">
      <c r="B3829">
        <v>1</v>
      </c>
      <c r="C3829" t="s">
        <v>3898</v>
      </c>
    </row>
    <row r="3830" spans="1:5" x14ac:dyDescent="0.25">
      <c r="A3830" t="s">
        <v>2763</v>
      </c>
      <c r="B3830">
        <v>0</v>
      </c>
      <c r="C3830" t="s">
        <v>3130</v>
      </c>
      <c r="E3830" t="s">
        <v>4217</v>
      </c>
    </row>
    <row r="3831" spans="1:5" x14ac:dyDescent="0.25">
      <c r="B3831">
        <v>1</v>
      </c>
      <c r="C3831" t="s">
        <v>3898</v>
      </c>
    </row>
    <row r="3832" spans="1:5" x14ac:dyDescent="0.25">
      <c r="A3832" t="s">
        <v>2764</v>
      </c>
      <c r="B3832">
        <v>0</v>
      </c>
      <c r="C3832" t="s">
        <v>3130</v>
      </c>
      <c r="E3832" t="s">
        <v>4218</v>
      </c>
    </row>
    <row r="3833" spans="1:5" x14ac:dyDescent="0.25">
      <c r="B3833">
        <v>1</v>
      </c>
      <c r="C3833" t="s">
        <v>3898</v>
      </c>
    </row>
    <row r="3834" spans="1:5" x14ac:dyDescent="0.25">
      <c r="A3834" t="s">
        <v>2765</v>
      </c>
      <c r="B3834">
        <v>0</v>
      </c>
      <c r="C3834" t="s">
        <v>3130</v>
      </c>
      <c r="E3834" t="s">
        <v>4219</v>
      </c>
    </row>
    <row r="3835" spans="1:5" x14ac:dyDescent="0.25">
      <c r="B3835">
        <v>1</v>
      </c>
      <c r="C3835" t="s">
        <v>3898</v>
      </c>
    </row>
    <row r="3836" spans="1:5" x14ac:dyDescent="0.25">
      <c r="A3836" t="s">
        <v>2766</v>
      </c>
      <c r="B3836">
        <v>0</v>
      </c>
      <c r="C3836" t="s">
        <v>3130</v>
      </c>
      <c r="E3836" t="s">
        <v>4220</v>
      </c>
    </row>
    <row r="3837" spans="1:5" x14ac:dyDescent="0.25">
      <c r="B3837">
        <v>1</v>
      </c>
      <c r="C3837" t="s">
        <v>3898</v>
      </c>
    </row>
    <row r="3838" spans="1:5" x14ac:dyDescent="0.25">
      <c r="A3838" t="s">
        <v>2767</v>
      </c>
      <c r="B3838">
        <v>0</v>
      </c>
      <c r="C3838" t="s">
        <v>3130</v>
      </c>
      <c r="E3838" t="s">
        <v>4221</v>
      </c>
    </row>
    <row r="3839" spans="1:5" x14ac:dyDescent="0.25">
      <c r="B3839">
        <v>1</v>
      </c>
      <c r="C3839" t="s">
        <v>3898</v>
      </c>
    </row>
    <row r="3840" spans="1:5" x14ac:dyDescent="0.25">
      <c r="A3840" t="s">
        <v>2768</v>
      </c>
      <c r="B3840">
        <v>0</v>
      </c>
      <c r="C3840" t="s">
        <v>3130</v>
      </c>
    </row>
    <row r="3841" spans="1:3" x14ac:dyDescent="0.25">
      <c r="B3841">
        <v>1</v>
      </c>
      <c r="C3841" t="s">
        <v>3898</v>
      </c>
    </row>
    <row r="3842" spans="1:3" x14ac:dyDescent="0.25">
      <c r="A3842" t="s">
        <v>2769</v>
      </c>
      <c r="B3842">
        <v>0</v>
      </c>
      <c r="C3842" t="s">
        <v>3130</v>
      </c>
    </row>
    <row r="3843" spans="1:3" x14ac:dyDescent="0.25">
      <c r="B3843">
        <v>1</v>
      </c>
      <c r="C3843" t="s">
        <v>3898</v>
      </c>
    </row>
    <row r="3844" spans="1:3" x14ac:dyDescent="0.25">
      <c r="A3844" t="s">
        <v>2770</v>
      </c>
      <c r="B3844">
        <v>0</v>
      </c>
      <c r="C3844" t="s">
        <v>3130</v>
      </c>
    </row>
    <row r="3845" spans="1:3" x14ac:dyDescent="0.25">
      <c r="B3845">
        <v>1</v>
      </c>
      <c r="C3845" t="s">
        <v>3898</v>
      </c>
    </row>
    <row r="3846" spans="1:3" x14ac:dyDescent="0.25">
      <c r="A3846" t="s">
        <v>2771</v>
      </c>
      <c r="B3846">
        <v>0</v>
      </c>
      <c r="C3846" t="s">
        <v>3130</v>
      </c>
    </row>
    <row r="3847" spans="1:3" x14ac:dyDescent="0.25">
      <c r="B3847">
        <v>1</v>
      </c>
      <c r="C3847" t="s">
        <v>3898</v>
      </c>
    </row>
    <row r="3848" spans="1:3" x14ac:dyDescent="0.25">
      <c r="A3848" t="s">
        <v>2772</v>
      </c>
      <c r="B3848">
        <v>0</v>
      </c>
      <c r="C3848" t="s">
        <v>3130</v>
      </c>
    </row>
    <row r="3849" spans="1:3" x14ac:dyDescent="0.25">
      <c r="B3849">
        <v>1</v>
      </c>
      <c r="C3849" t="s">
        <v>3898</v>
      </c>
    </row>
    <row r="3850" spans="1:3" x14ac:dyDescent="0.25">
      <c r="A3850" t="s">
        <v>2773</v>
      </c>
      <c r="B3850">
        <v>0</v>
      </c>
      <c r="C3850" t="s">
        <v>3130</v>
      </c>
    </row>
    <row r="3851" spans="1:3" x14ac:dyDescent="0.25">
      <c r="B3851">
        <v>1</v>
      </c>
      <c r="C3851" t="s">
        <v>3898</v>
      </c>
    </row>
    <row r="3852" spans="1:3" x14ac:dyDescent="0.25">
      <c r="A3852" t="s">
        <v>2774</v>
      </c>
      <c r="B3852">
        <v>0</v>
      </c>
      <c r="C3852" t="s">
        <v>3130</v>
      </c>
    </row>
    <row r="3853" spans="1:3" x14ac:dyDescent="0.25">
      <c r="B3853">
        <v>1</v>
      </c>
      <c r="C3853" t="s">
        <v>3898</v>
      </c>
    </row>
    <row r="3854" spans="1:3" x14ac:dyDescent="0.25">
      <c r="A3854" t="s">
        <v>2775</v>
      </c>
      <c r="B3854">
        <v>0</v>
      </c>
      <c r="C3854" t="s">
        <v>3130</v>
      </c>
    </row>
    <row r="3855" spans="1:3" x14ac:dyDescent="0.25">
      <c r="B3855">
        <v>1</v>
      </c>
      <c r="C3855" t="s">
        <v>3898</v>
      </c>
    </row>
    <row r="3856" spans="1:3" x14ac:dyDescent="0.25">
      <c r="A3856" t="s">
        <v>2776</v>
      </c>
      <c r="B3856">
        <v>0</v>
      </c>
      <c r="C3856" t="s">
        <v>3130</v>
      </c>
    </row>
    <row r="3857" spans="1:3" x14ac:dyDescent="0.25">
      <c r="B3857">
        <v>1</v>
      </c>
      <c r="C3857" t="s">
        <v>3898</v>
      </c>
    </row>
    <row r="3858" spans="1:3" x14ac:dyDescent="0.25">
      <c r="A3858" t="s">
        <v>2777</v>
      </c>
      <c r="B3858">
        <v>0</v>
      </c>
      <c r="C3858" t="s">
        <v>3130</v>
      </c>
    </row>
    <row r="3859" spans="1:3" x14ac:dyDescent="0.25">
      <c r="B3859">
        <v>1</v>
      </c>
      <c r="C3859" t="s">
        <v>3898</v>
      </c>
    </row>
    <row r="3860" spans="1:3" x14ac:dyDescent="0.25">
      <c r="A3860" t="s">
        <v>2778</v>
      </c>
      <c r="B3860">
        <v>0</v>
      </c>
      <c r="C3860" t="s">
        <v>3130</v>
      </c>
    </row>
    <row r="3861" spans="1:3" x14ac:dyDescent="0.25">
      <c r="B3861">
        <v>1</v>
      </c>
      <c r="C3861" t="s">
        <v>3898</v>
      </c>
    </row>
    <row r="3862" spans="1:3" x14ac:dyDescent="0.25">
      <c r="A3862" t="s">
        <v>2779</v>
      </c>
      <c r="B3862">
        <v>0</v>
      </c>
      <c r="C3862" t="s">
        <v>3130</v>
      </c>
    </row>
    <row r="3863" spans="1:3" x14ac:dyDescent="0.25">
      <c r="B3863">
        <v>1</v>
      </c>
      <c r="C3863" t="s">
        <v>3898</v>
      </c>
    </row>
    <row r="3864" spans="1:3" x14ac:dyDescent="0.25">
      <c r="A3864" t="s">
        <v>2780</v>
      </c>
      <c r="B3864">
        <v>0</v>
      </c>
      <c r="C3864" t="s">
        <v>3130</v>
      </c>
    </row>
    <row r="3865" spans="1:3" x14ac:dyDescent="0.25">
      <c r="B3865">
        <v>1</v>
      </c>
      <c r="C3865" t="s">
        <v>3898</v>
      </c>
    </row>
    <row r="3866" spans="1:3" x14ac:dyDescent="0.25">
      <c r="A3866" t="s">
        <v>2781</v>
      </c>
      <c r="B3866">
        <v>0</v>
      </c>
      <c r="C3866" t="s">
        <v>3130</v>
      </c>
    </row>
    <row r="3867" spans="1:3" x14ac:dyDescent="0.25">
      <c r="B3867">
        <v>1</v>
      </c>
      <c r="C3867" t="s">
        <v>3898</v>
      </c>
    </row>
    <row r="3868" spans="1:3" x14ac:dyDescent="0.25">
      <c r="A3868" t="s">
        <v>2782</v>
      </c>
      <c r="B3868">
        <v>0</v>
      </c>
      <c r="C3868" t="s">
        <v>3130</v>
      </c>
    </row>
    <row r="3869" spans="1:3" x14ac:dyDescent="0.25">
      <c r="B3869">
        <v>1</v>
      </c>
      <c r="C3869" t="s">
        <v>3898</v>
      </c>
    </row>
    <row r="3870" spans="1:3" x14ac:dyDescent="0.25">
      <c r="A3870" t="s">
        <v>2783</v>
      </c>
      <c r="B3870">
        <v>0</v>
      </c>
      <c r="C3870" t="s">
        <v>3130</v>
      </c>
    </row>
    <row r="3871" spans="1:3" x14ac:dyDescent="0.25">
      <c r="B3871">
        <v>1</v>
      </c>
      <c r="C3871" t="s">
        <v>3898</v>
      </c>
    </row>
    <row r="3872" spans="1:3" x14ac:dyDescent="0.25">
      <c r="A3872" t="s">
        <v>2784</v>
      </c>
      <c r="B3872">
        <v>0</v>
      </c>
      <c r="C3872" t="s">
        <v>3130</v>
      </c>
    </row>
    <row r="3873" spans="1:3" x14ac:dyDescent="0.25">
      <c r="B3873">
        <v>1</v>
      </c>
      <c r="C3873" t="s">
        <v>3898</v>
      </c>
    </row>
    <row r="3874" spans="1:3" x14ac:dyDescent="0.25">
      <c r="A3874" t="s">
        <v>2785</v>
      </c>
      <c r="B3874">
        <v>0</v>
      </c>
      <c r="C3874" t="s">
        <v>3130</v>
      </c>
    </row>
    <row r="3875" spans="1:3" x14ac:dyDescent="0.25">
      <c r="B3875">
        <v>1</v>
      </c>
      <c r="C3875" t="s">
        <v>3898</v>
      </c>
    </row>
    <row r="3876" spans="1:3" x14ac:dyDescent="0.25">
      <c r="A3876" t="s">
        <v>2786</v>
      </c>
      <c r="B3876">
        <v>0</v>
      </c>
      <c r="C3876" t="s">
        <v>3130</v>
      </c>
    </row>
    <row r="3877" spans="1:3" x14ac:dyDescent="0.25">
      <c r="B3877">
        <v>1</v>
      </c>
      <c r="C3877" t="s">
        <v>3898</v>
      </c>
    </row>
    <row r="3878" spans="1:3" x14ac:dyDescent="0.25">
      <c r="A3878" t="s">
        <v>2787</v>
      </c>
      <c r="B3878">
        <v>0</v>
      </c>
      <c r="C3878" t="s">
        <v>3130</v>
      </c>
    </row>
    <row r="3879" spans="1:3" x14ac:dyDescent="0.25">
      <c r="B3879">
        <v>1</v>
      </c>
      <c r="C3879" t="s">
        <v>3898</v>
      </c>
    </row>
    <row r="3880" spans="1:3" x14ac:dyDescent="0.25">
      <c r="A3880" t="s">
        <v>2788</v>
      </c>
      <c r="B3880">
        <v>0</v>
      </c>
      <c r="C3880" t="s">
        <v>3130</v>
      </c>
    </row>
    <row r="3881" spans="1:3" x14ac:dyDescent="0.25">
      <c r="B3881">
        <v>1</v>
      </c>
      <c r="C3881" t="s">
        <v>3898</v>
      </c>
    </row>
    <row r="3882" spans="1:3" x14ac:dyDescent="0.25">
      <c r="A3882" t="s">
        <v>2789</v>
      </c>
      <c r="B3882">
        <v>0</v>
      </c>
      <c r="C3882" t="s">
        <v>3130</v>
      </c>
    </row>
    <row r="3883" spans="1:3" x14ac:dyDescent="0.25">
      <c r="B3883">
        <v>1</v>
      </c>
      <c r="C3883" t="s">
        <v>3898</v>
      </c>
    </row>
    <row r="3884" spans="1:3" x14ac:dyDescent="0.25">
      <c r="A3884" t="s">
        <v>2790</v>
      </c>
      <c r="B3884">
        <v>0</v>
      </c>
      <c r="C3884" t="s">
        <v>3130</v>
      </c>
    </row>
    <row r="3885" spans="1:3" x14ac:dyDescent="0.25">
      <c r="B3885">
        <v>1</v>
      </c>
      <c r="C3885" t="s">
        <v>3898</v>
      </c>
    </row>
    <row r="3886" spans="1:3" x14ac:dyDescent="0.25">
      <c r="A3886" t="s">
        <v>2791</v>
      </c>
      <c r="B3886">
        <v>0</v>
      </c>
      <c r="C3886" t="s">
        <v>3130</v>
      </c>
    </row>
    <row r="3887" spans="1:3" x14ac:dyDescent="0.25">
      <c r="B3887">
        <v>1</v>
      </c>
      <c r="C3887" t="s">
        <v>3898</v>
      </c>
    </row>
    <row r="3888" spans="1:3" x14ac:dyDescent="0.25">
      <c r="A3888" t="s">
        <v>2792</v>
      </c>
      <c r="B3888">
        <v>0</v>
      </c>
      <c r="C3888" t="s">
        <v>3130</v>
      </c>
    </row>
    <row r="3889" spans="1:3" x14ac:dyDescent="0.25">
      <c r="B3889">
        <v>1</v>
      </c>
      <c r="C3889" t="s">
        <v>3898</v>
      </c>
    </row>
    <row r="3890" spans="1:3" x14ac:dyDescent="0.25">
      <c r="A3890" t="s">
        <v>2793</v>
      </c>
      <c r="B3890">
        <v>0</v>
      </c>
      <c r="C3890" t="s">
        <v>3130</v>
      </c>
    </row>
    <row r="3891" spans="1:3" x14ac:dyDescent="0.25">
      <c r="B3891">
        <v>1</v>
      </c>
      <c r="C3891" t="s">
        <v>3898</v>
      </c>
    </row>
    <row r="3892" spans="1:3" x14ac:dyDescent="0.25">
      <c r="A3892" t="s">
        <v>2794</v>
      </c>
      <c r="B3892">
        <v>0</v>
      </c>
      <c r="C3892" t="s">
        <v>3130</v>
      </c>
    </row>
    <row r="3893" spans="1:3" x14ac:dyDescent="0.25">
      <c r="B3893">
        <v>1</v>
      </c>
      <c r="C3893" t="s">
        <v>3898</v>
      </c>
    </row>
    <row r="3894" spans="1:3" x14ac:dyDescent="0.25">
      <c r="A3894" t="s">
        <v>2795</v>
      </c>
      <c r="B3894">
        <v>0</v>
      </c>
      <c r="C3894" t="s">
        <v>3130</v>
      </c>
    </row>
    <row r="3895" spans="1:3" x14ac:dyDescent="0.25">
      <c r="B3895">
        <v>1</v>
      </c>
      <c r="C3895" t="s">
        <v>3898</v>
      </c>
    </row>
    <row r="3896" spans="1:3" x14ac:dyDescent="0.25">
      <c r="A3896" t="s">
        <v>2796</v>
      </c>
      <c r="B3896">
        <v>0</v>
      </c>
      <c r="C3896" t="s">
        <v>3130</v>
      </c>
    </row>
    <row r="3897" spans="1:3" x14ac:dyDescent="0.25">
      <c r="B3897">
        <v>1</v>
      </c>
      <c r="C3897" t="s">
        <v>3898</v>
      </c>
    </row>
    <row r="3898" spans="1:3" x14ac:dyDescent="0.25">
      <c r="A3898" t="s">
        <v>2797</v>
      </c>
      <c r="B3898">
        <v>0</v>
      </c>
      <c r="C3898" t="s">
        <v>3130</v>
      </c>
    </row>
    <row r="3899" spans="1:3" x14ac:dyDescent="0.25">
      <c r="B3899">
        <v>1</v>
      </c>
      <c r="C3899" t="s">
        <v>3898</v>
      </c>
    </row>
    <row r="3900" spans="1:3" x14ac:dyDescent="0.25">
      <c r="A3900" t="s">
        <v>2798</v>
      </c>
      <c r="B3900">
        <v>0</v>
      </c>
      <c r="C3900" t="s">
        <v>3130</v>
      </c>
    </row>
    <row r="3901" spans="1:3" x14ac:dyDescent="0.25">
      <c r="B3901">
        <v>1</v>
      </c>
      <c r="C3901" t="s">
        <v>3898</v>
      </c>
    </row>
    <row r="3902" spans="1:3" x14ac:dyDescent="0.25">
      <c r="A3902" t="s">
        <v>2799</v>
      </c>
      <c r="B3902">
        <v>0</v>
      </c>
      <c r="C3902" t="s">
        <v>3130</v>
      </c>
    </row>
    <row r="3903" spans="1:3" x14ac:dyDescent="0.25">
      <c r="B3903">
        <v>1</v>
      </c>
      <c r="C3903" t="s">
        <v>3898</v>
      </c>
    </row>
    <row r="3904" spans="1:3" x14ac:dyDescent="0.25">
      <c r="A3904" t="s">
        <v>2800</v>
      </c>
      <c r="B3904">
        <v>0</v>
      </c>
      <c r="C3904" t="s">
        <v>3130</v>
      </c>
    </row>
    <row r="3905" spans="1:3" x14ac:dyDescent="0.25">
      <c r="B3905">
        <v>1</v>
      </c>
      <c r="C3905" t="s">
        <v>3898</v>
      </c>
    </row>
    <row r="3906" spans="1:3" x14ac:dyDescent="0.25">
      <c r="A3906" t="s">
        <v>2801</v>
      </c>
      <c r="B3906">
        <v>0</v>
      </c>
      <c r="C3906" t="s">
        <v>3130</v>
      </c>
    </row>
    <row r="3907" spans="1:3" x14ac:dyDescent="0.25">
      <c r="B3907">
        <v>1</v>
      </c>
      <c r="C3907" t="s">
        <v>3898</v>
      </c>
    </row>
    <row r="3908" spans="1:3" x14ac:dyDescent="0.25">
      <c r="A3908" t="s">
        <v>2802</v>
      </c>
      <c r="B3908">
        <v>0</v>
      </c>
      <c r="C3908" t="s">
        <v>3130</v>
      </c>
    </row>
    <row r="3909" spans="1:3" x14ac:dyDescent="0.25">
      <c r="B3909">
        <v>1</v>
      </c>
      <c r="C3909" t="s">
        <v>3898</v>
      </c>
    </row>
    <row r="3910" spans="1:3" x14ac:dyDescent="0.25">
      <c r="A3910" t="s">
        <v>2803</v>
      </c>
      <c r="B3910">
        <v>0</v>
      </c>
      <c r="C3910" t="s">
        <v>3130</v>
      </c>
    </row>
    <row r="3911" spans="1:3" x14ac:dyDescent="0.25">
      <c r="B3911">
        <v>1</v>
      </c>
      <c r="C3911" t="s">
        <v>3898</v>
      </c>
    </row>
    <row r="3912" spans="1:3" x14ac:dyDescent="0.25">
      <c r="A3912" t="s">
        <v>2804</v>
      </c>
      <c r="B3912">
        <v>0</v>
      </c>
      <c r="C3912" t="s">
        <v>3130</v>
      </c>
    </row>
    <row r="3913" spans="1:3" x14ac:dyDescent="0.25">
      <c r="B3913">
        <v>1</v>
      </c>
      <c r="C3913" t="s">
        <v>3898</v>
      </c>
    </row>
    <row r="3914" spans="1:3" x14ac:dyDescent="0.25">
      <c r="A3914" t="s">
        <v>2805</v>
      </c>
      <c r="B3914">
        <v>0</v>
      </c>
      <c r="C3914" t="s">
        <v>3130</v>
      </c>
    </row>
    <row r="3915" spans="1:3" x14ac:dyDescent="0.25">
      <c r="B3915">
        <v>1</v>
      </c>
      <c r="C3915" t="s">
        <v>3898</v>
      </c>
    </row>
    <row r="3916" spans="1:3" x14ac:dyDescent="0.25">
      <c r="A3916" t="s">
        <v>2806</v>
      </c>
      <c r="B3916">
        <v>0</v>
      </c>
      <c r="C3916" t="s">
        <v>3130</v>
      </c>
    </row>
    <row r="3917" spans="1:3" x14ac:dyDescent="0.25">
      <c r="B3917">
        <v>1</v>
      </c>
      <c r="C3917" t="s">
        <v>3898</v>
      </c>
    </row>
    <row r="3918" spans="1:3" x14ac:dyDescent="0.25">
      <c r="A3918" t="s">
        <v>2807</v>
      </c>
      <c r="B3918">
        <v>0</v>
      </c>
      <c r="C3918" t="s">
        <v>3130</v>
      </c>
    </row>
    <row r="3919" spans="1:3" x14ac:dyDescent="0.25">
      <c r="B3919">
        <v>1</v>
      </c>
      <c r="C3919" t="s">
        <v>3898</v>
      </c>
    </row>
    <row r="3920" spans="1:3" x14ac:dyDescent="0.25">
      <c r="A3920" t="s">
        <v>2808</v>
      </c>
      <c r="B3920">
        <v>0</v>
      </c>
      <c r="C3920" t="s">
        <v>3130</v>
      </c>
    </row>
    <row r="3921" spans="1:3" x14ac:dyDescent="0.25">
      <c r="B3921">
        <v>1</v>
      </c>
      <c r="C3921" t="s">
        <v>3898</v>
      </c>
    </row>
    <row r="3922" spans="1:3" x14ac:dyDescent="0.25">
      <c r="A3922" t="s">
        <v>2809</v>
      </c>
      <c r="B3922">
        <v>0</v>
      </c>
      <c r="C3922" t="s">
        <v>3130</v>
      </c>
    </row>
    <row r="3923" spans="1:3" x14ac:dyDescent="0.25">
      <c r="B3923">
        <v>1</v>
      </c>
      <c r="C3923" t="s">
        <v>3898</v>
      </c>
    </row>
    <row r="3924" spans="1:3" x14ac:dyDescent="0.25">
      <c r="A3924" t="s">
        <v>2810</v>
      </c>
      <c r="B3924">
        <v>0</v>
      </c>
      <c r="C3924" t="s">
        <v>3130</v>
      </c>
    </row>
    <row r="3925" spans="1:3" x14ac:dyDescent="0.25">
      <c r="B3925">
        <v>1</v>
      </c>
      <c r="C3925" t="s">
        <v>3898</v>
      </c>
    </row>
    <row r="3926" spans="1:3" x14ac:dyDescent="0.25">
      <c r="A3926" t="s">
        <v>2811</v>
      </c>
      <c r="B3926">
        <v>0</v>
      </c>
      <c r="C3926" t="s">
        <v>3130</v>
      </c>
    </row>
    <row r="3927" spans="1:3" x14ac:dyDescent="0.25">
      <c r="B3927">
        <v>1</v>
      </c>
      <c r="C3927" t="s">
        <v>3898</v>
      </c>
    </row>
    <row r="3928" spans="1:3" x14ac:dyDescent="0.25">
      <c r="A3928" t="s">
        <v>2812</v>
      </c>
      <c r="B3928">
        <v>0</v>
      </c>
      <c r="C3928" t="s">
        <v>3130</v>
      </c>
    </row>
    <row r="3929" spans="1:3" x14ac:dyDescent="0.25">
      <c r="B3929">
        <v>1</v>
      </c>
      <c r="C3929" t="s">
        <v>3898</v>
      </c>
    </row>
    <row r="3930" spans="1:3" x14ac:dyDescent="0.25">
      <c r="A3930" t="s">
        <v>2813</v>
      </c>
      <c r="B3930">
        <v>0</v>
      </c>
      <c r="C3930" t="s">
        <v>3130</v>
      </c>
    </row>
    <row r="3931" spans="1:3" x14ac:dyDescent="0.25">
      <c r="B3931">
        <v>1</v>
      </c>
      <c r="C3931" t="s">
        <v>3898</v>
      </c>
    </row>
    <row r="3932" spans="1:3" x14ac:dyDescent="0.25">
      <c r="A3932" t="s">
        <v>2814</v>
      </c>
      <c r="B3932">
        <v>0</v>
      </c>
      <c r="C3932" t="s">
        <v>3130</v>
      </c>
    </row>
    <row r="3933" spans="1:3" x14ac:dyDescent="0.25">
      <c r="B3933">
        <v>1</v>
      </c>
      <c r="C3933" t="s">
        <v>3898</v>
      </c>
    </row>
    <row r="3934" spans="1:3" x14ac:dyDescent="0.25">
      <c r="A3934" t="s">
        <v>2815</v>
      </c>
      <c r="B3934">
        <v>0</v>
      </c>
      <c r="C3934" t="s">
        <v>3130</v>
      </c>
    </row>
    <row r="3935" spans="1:3" x14ac:dyDescent="0.25">
      <c r="B3935">
        <v>1</v>
      </c>
      <c r="C3935" t="s">
        <v>3898</v>
      </c>
    </row>
    <row r="3936" spans="1:3" x14ac:dyDescent="0.25">
      <c r="A3936" t="s">
        <v>2816</v>
      </c>
      <c r="B3936">
        <v>0</v>
      </c>
      <c r="C3936" t="s">
        <v>3130</v>
      </c>
    </row>
    <row r="3937" spans="1:3" x14ac:dyDescent="0.25">
      <c r="B3937">
        <v>1</v>
      </c>
      <c r="C3937" t="s">
        <v>3898</v>
      </c>
    </row>
    <row r="3938" spans="1:3" x14ac:dyDescent="0.25">
      <c r="A3938" t="s">
        <v>2817</v>
      </c>
      <c r="B3938">
        <v>0</v>
      </c>
      <c r="C3938" t="s">
        <v>3130</v>
      </c>
    </row>
    <row r="3939" spans="1:3" x14ac:dyDescent="0.25">
      <c r="B3939">
        <v>1</v>
      </c>
      <c r="C3939" t="s">
        <v>3898</v>
      </c>
    </row>
    <row r="3940" spans="1:3" x14ac:dyDescent="0.25">
      <c r="A3940" t="s">
        <v>2818</v>
      </c>
      <c r="B3940">
        <v>0</v>
      </c>
      <c r="C3940" t="s">
        <v>3130</v>
      </c>
    </row>
    <row r="3941" spans="1:3" x14ac:dyDescent="0.25">
      <c r="B3941">
        <v>1</v>
      </c>
      <c r="C3941" t="s">
        <v>3898</v>
      </c>
    </row>
    <row r="3942" spans="1:3" x14ac:dyDescent="0.25">
      <c r="A3942" t="s">
        <v>2819</v>
      </c>
      <c r="B3942">
        <v>0</v>
      </c>
      <c r="C3942" t="s">
        <v>3130</v>
      </c>
    </row>
    <row r="3943" spans="1:3" x14ac:dyDescent="0.25">
      <c r="B3943">
        <v>1</v>
      </c>
      <c r="C3943" t="s">
        <v>3898</v>
      </c>
    </row>
    <row r="3944" spans="1:3" x14ac:dyDescent="0.25">
      <c r="A3944" t="s">
        <v>2820</v>
      </c>
      <c r="B3944">
        <v>0</v>
      </c>
      <c r="C3944" t="s">
        <v>3130</v>
      </c>
    </row>
    <row r="3945" spans="1:3" x14ac:dyDescent="0.25">
      <c r="B3945">
        <v>1</v>
      </c>
      <c r="C3945" t="s">
        <v>3898</v>
      </c>
    </row>
    <row r="3946" spans="1:3" x14ac:dyDescent="0.25">
      <c r="A3946" t="s">
        <v>2821</v>
      </c>
      <c r="B3946">
        <v>0</v>
      </c>
      <c r="C3946" t="s">
        <v>3130</v>
      </c>
    </row>
    <row r="3947" spans="1:3" x14ac:dyDescent="0.25">
      <c r="B3947">
        <v>1</v>
      </c>
      <c r="C3947" t="s">
        <v>3898</v>
      </c>
    </row>
    <row r="3948" spans="1:3" x14ac:dyDescent="0.25">
      <c r="A3948" t="s">
        <v>2822</v>
      </c>
      <c r="B3948">
        <v>0</v>
      </c>
      <c r="C3948" t="s">
        <v>3130</v>
      </c>
    </row>
    <row r="3949" spans="1:3" x14ac:dyDescent="0.25">
      <c r="B3949">
        <v>1</v>
      </c>
      <c r="C3949" t="s">
        <v>3898</v>
      </c>
    </row>
    <row r="3950" spans="1:3" x14ac:dyDescent="0.25">
      <c r="A3950" t="s">
        <v>2823</v>
      </c>
      <c r="B3950">
        <v>0</v>
      </c>
      <c r="C3950" t="s">
        <v>3130</v>
      </c>
    </row>
    <row r="3951" spans="1:3" x14ac:dyDescent="0.25">
      <c r="B3951">
        <v>1</v>
      </c>
      <c r="C3951" t="s">
        <v>3898</v>
      </c>
    </row>
    <row r="3952" spans="1:3" x14ac:dyDescent="0.25">
      <c r="A3952" t="s">
        <v>2824</v>
      </c>
      <c r="B3952">
        <v>0</v>
      </c>
      <c r="C3952" t="s">
        <v>3130</v>
      </c>
    </row>
    <row r="3953" spans="1:3" x14ac:dyDescent="0.25">
      <c r="B3953">
        <v>1</v>
      </c>
      <c r="C3953" t="s">
        <v>3898</v>
      </c>
    </row>
    <row r="3954" spans="1:3" x14ac:dyDescent="0.25">
      <c r="A3954" t="s">
        <v>2825</v>
      </c>
      <c r="B3954">
        <v>0</v>
      </c>
      <c r="C3954" t="s">
        <v>3130</v>
      </c>
    </row>
    <row r="3955" spans="1:3" x14ac:dyDescent="0.25">
      <c r="B3955">
        <v>1</v>
      </c>
      <c r="C3955" t="s">
        <v>3898</v>
      </c>
    </row>
    <row r="3956" spans="1:3" x14ac:dyDescent="0.25">
      <c r="A3956" t="s">
        <v>2826</v>
      </c>
      <c r="B3956">
        <v>0</v>
      </c>
      <c r="C3956" t="s">
        <v>3130</v>
      </c>
    </row>
    <row r="3957" spans="1:3" x14ac:dyDescent="0.25">
      <c r="B3957">
        <v>1</v>
      </c>
      <c r="C3957" t="s">
        <v>3898</v>
      </c>
    </row>
    <row r="3958" spans="1:3" x14ac:dyDescent="0.25">
      <c r="A3958" t="s">
        <v>2827</v>
      </c>
      <c r="B3958">
        <v>0</v>
      </c>
      <c r="C3958" t="s">
        <v>3130</v>
      </c>
    </row>
    <row r="3959" spans="1:3" x14ac:dyDescent="0.25">
      <c r="B3959">
        <v>1</v>
      </c>
      <c r="C3959" t="s">
        <v>3898</v>
      </c>
    </row>
    <row r="3960" spans="1:3" x14ac:dyDescent="0.25">
      <c r="A3960" t="s">
        <v>2828</v>
      </c>
      <c r="B3960">
        <v>0</v>
      </c>
      <c r="C3960" t="s">
        <v>3130</v>
      </c>
    </row>
    <row r="3961" spans="1:3" x14ac:dyDescent="0.25">
      <c r="B3961">
        <v>1</v>
      </c>
      <c r="C3961" t="s">
        <v>3898</v>
      </c>
    </row>
    <row r="3962" spans="1:3" x14ac:dyDescent="0.25">
      <c r="A3962" t="s">
        <v>2829</v>
      </c>
      <c r="B3962">
        <v>0</v>
      </c>
      <c r="C3962" t="s">
        <v>3130</v>
      </c>
    </row>
    <row r="3963" spans="1:3" x14ac:dyDescent="0.25">
      <c r="B3963">
        <v>1</v>
      </c>
      <c r="C3963" t="s">
        <v>3898</v>
      </c>
    </row>
    <row r="3964" spans="1:3" x14ac:dyDescent="0.25">
      <c r="A3964" t="s">
        <v>2830</v>
      </c>
      <c r="B3964">
        <v>0</v>
      </c>
      <c r="C3964" t="s">
        <v>3130</v>
      </c>
    </row>
    <row r="3965" spans="1:3" x14ac:dyDescent="0.25">
      <c r="B3965">
        <v>1</v>
      </c>
      <c r="C3965" t="s">
        <v>3898</v>
      </c>
    </row>
    <row r="3966" spans="1:3" x14ac:dyDescent="0.25">
      <c r="A3966" t="s">
        <v>2831</v>
      </c>
      <c r="B3966">
        <v>0</v>
      </c>
      <c r="C3966" t="s">
        <v>3130</v>
      </c>
    </row>
    <row r="3967" spans="1:3" x14ac:dyDescent="0.25">
      <c r="B3967">
        <v>1</v>
      </c>
      <c r="C3967" t="s">
        <v>3898</v>
      </c>
    </row>
    <row r="3968" spans="1:3" x14ac:dyDescent="0.25">
      <c r="A3968" t="s">
        <v>2832</v>
      </c>
      <c r="B3968">
        <v>0</v>
      </c>
      <c r="C3968" t="s">
        <v>3130</v>
      </c>
    </row>
    <row r="3969" spans="1:3" x14ac:dyDescent="0.25">
      <c r="B3969">
        <v>1</v>
      </c>
      <c r="C3969" t="s">
        <v>3898</v>
      </c>
    </row>
    <row r="3970" spans="1:3" x14ac:dyDescent="0.25">
      <c r="A3970" t="s">
        <v>2833</v>
      </c>
      <c r="B3970">
        <v>0</v>
      </c>
      <c r="C3970" t="s">
        <v>3130</v>
      </c>
    </row>
    <row r="3971" spans="1:3" x14ac:dyDescent="0.25">
      <c r="B3971">
        <v>1</v>
      </c>
      <c r="C3971" t="s">
        <v>3898</v>
      </c>
    </row>
    <row r="3972" spans="1:3" x14ac:dyDescent="0.25">
      <c r="A3972" t="s">
        <v>2834</v>
      </c>
      <c r="B3972">
        <v>0</v>
      </c>
      <c r="C3972" t="s">
        <v>3130</v>
      </c>
    </row>
    <row r="3973" spans="1:3" x14ac:dyDescent="0.25">
      <c r="B3973">
        <v>1</v>
      </c>
      <c r="C3973" t="s">
        <v>3898</v>
      </c>
    </row>
    <row r="3974" spans="1:3" x14ac:dyDescent="0.25">
      <c r="A3974" t="s">
        <v>2835</v>
      </c>
      <c r="B3974">
        <v>0</v>
      </c>
      <c r="C3974" t="s">
        <v>3130</v>
      </c>
    </row>
    <row r="3975" spans="1:3" x14ac:dyDescent="0.25">
      <c r="B3975">
        <v>1</v>
      </c>
      <c r="C3975" t="s">
        <v>3898</v>
      </c>
    </row>
    <row r="3976" spans="1:3" x14ac:dyDescent="0.25">
      <c r="A3976" t="s">
        <v>2836</v>
      </c>
      <c r="B3976">
        <v>0</v>
      </c>
      <c r="C3976" t="s">
        <v>3130</v>
      </c>
    </row>
    <row r="3977" spans="1:3" x14ac:dyDescent="0.25">
      <c r="B3977">
        <v>1</v>
      </c>
      <c r="C3977" t="s">
        <v>3898</v>
      </c>
    </row>
    <row r="3978" spans="1:3" x14ac:dyDescent="0.25">
      <c r="A3978" t="s">
        <v>2837</v>
      </c>
      <c r="B3978">
        <v>0</v>
      </c>
      <c r="C3978" t="s">
        <v>3130</v>
      </c>
    </row>
    <row r="3979" spans="1:3" x14ac:dyDescent="0.25">
      <c r="B3979">
        <v>1</v>
      </c>
      <c r="C3979" t="s">
        <v>3898</v>
      </c>
    </row>
    <row r="3980" spans="1:3" x14ac:dyDescent="0.25">
      <c r="A3980" t="s">
        <v>2838</v>
      </c>
      <c r="B3980">
        <v>0</v>
      </c>
      <c r="C3980" t="s">
        <v>3130</v>
      </c>
    </row>
    <row r="3981" spans="1:3" x14ac:dyDescent="0.25">
      <c r="B3981">
        <v>1</v>
      </c>
      <c r="C3981" t="s">
        <v>3898</v>
      </c>
    </row>
    <row r="3982" spans="1:3" x14ac:dyDescent="0.25">
      <c r="A3982" t="s">
        <v>2839</v>
      </c>
      <c r="B3982">
        <v>0</v>
      </c>
      <c r="C3982" t="s">
        <v>3130</v>
      </c>
    </row>
    <row r="3983" spans="1:3" x14ac:dyDescent="0.25">
      <c r="B3983">
        <v>1</v>
      </c>
      <c r="C3983" t="s">
        <v>3898</v>
      </c>
    </row>
    <row r="3984" spans="1:3" x14ac:dyDescent="0.25">
      <c r="A3984" t="s">
        <v>2840</v>
      </c>
      <c r="B3984">
        <v>0</v>
      </c>
      <c r="C3984" t="s">
        <v>3130</v>
      </c>
    </row>
    <row r="3985" spans="1:3" x14ac:dyDescent="0.25">
      <c r="B3985">
        <v>1</v>
      </c>
      <c r="C3985" t="s">
        <v>3898</v>
      </c>
    </row>
    <row r="3986" spans="1:3" x14ac:dyDescent="0.25">
      <c r="A3986" t="s">
        <v>2841</v>
      </c>
      <c r="B3986">
        <v>0</v>
      </c>
      <c r="C3986" t="s">
        <v>3130</v>
      </c>
    </row>
    <row r="3987" spans="1:3" x14ac:dyDescent="0.25">
      <c r="B3987">
        <v>1</v>
      </c>
      <c r="C3987" t="s">
        <v>3898</v>
      </c>
    </row>
    <row r="3988" spans="1:3" x14ac:dyDescent="0.25">
      <c r="A3988" t="s">
        <v>2842</v>
      </c>
      <c r="B3988">
        <v>0</v>
      </c>
      <c r="C3988" t="s">
        <v>3130</v>
      </c>
    </row>
    <row r="3989" spans="1:3" x14ac:dyDescent="0.25">
      <c r="B3989">
        <v>1</v>
      </c>
      <c r="C3989" t="s">
        <v>3898</v>
      </c>
    </row>
    <row r="3990" spans="1:3" x14ac:dyDescent="0.25">
      <c r="A3990" t="s">
        <v>2843</v>
      </c>
      <c r="B3990">
        <v>0</v>
      </c>
      <c r="C3990" t="s">
        <v>3130</v>
      </c>
    </row>
    <row r="3991" spans="1:3" x14ac:dyDescent="0.25">
      <c r="B3991">
        <v>1</v>
      </c>
      <c r="C3991" t="s">
        <v>3898</v>
      </c>
    </row>
    <row r="3992" spans="1:3" x14ac:dyDescent="0.25">
      <c r="A3992" t="s">
        <v>2844</v>
      </c>
      <c r="B3992">
        <v>0</v>
      </c>
      <c r="C3992" t="s">
        <v>3130</v>
      </c>
    </row>
    <row r="3993" spans="1:3" x14ac:dyDescent="0.25">
      <c r="B3993">
        <v>1</v>
      </c>
      <c r="C3993" t="s">
        <v>3898</v>
      </c>
    </row>
    <row r="3994" spans="1:3" x14ac:dyDescent="0.25">
      <c r="A3994" t="s">
        <v>2845</v>
      </c>
      <c r="B3994">
        <v>0</v>
      </c>
      <c r="C3994" t="s">
        <v>3130</v>
      </c>
    </row>
    <row r="3995" spans="1:3" x14ac:dyDescent="0.25">
      <c r="B3995">
        <v>1</v>
      </c>
      <c r="C3995" t="s">
        <v>3898</v>
      </c>
    </row>
    <row r="3996" spans="1:3" x14ac:dyDescent="0.25">
      <c r="A3996" t="s">
        <v>2846</v>
      </c>
      <c r="B3996">
        <v>0</v>
      </c>
      <c r="C3996" t="s">
        <v>3130</v>
      </c>
    </row>
    <row r="3997" spans="1:3" x14ac:dyDescent="0.25">
      <c r="B3997">
        <v>1</v>
      </c>
      <c r="C3997" t="s">
        <v>3898</v>
      </c>
    </row>
    <row r="3998" spans="1:3" x14ac:dyDescent="0.25">
      <c r="A3998" t="s">
        <v>2847</v>
      </c>
      <c r="B3998">
        <v>0</v>
      </c>
      <c r="C3998" t="s">
        <v>3130</v>
      </c>
    </row>
    <row r="3999" spans="1:3" x14ac:dyDescent="0.25">
      <c r="B3999">
        <v>1</v>
      </c>
      <c r="C3999" t="s">
        <v>3898</v>
      </c>
    </row>
    <row r="4000" spans="1:3" x14ac:dyDescent="0.25">
      <c r="A4000" t="s">
        <v>2848</v>
      </c>
      <c r="B4000">
        <v>0</v>
      </c>
      <c r="C4000" t="s">
        <v>3130</v>
      </c>
    </row>
    <row r="4001" spans="1:3" x14ac:dyDescent="0.25">
      <c r="B4001">
        <v>1</v>
      </c>
      <c r="C4001" t="s">
        <v>3898</v>
      </c>
    </row>
    <row r="4002" spans="1:3" x14ac:dyDescent="0.25">
      <c r="A4002" t="s">
        <v>2849</v>
      </c>
      <c r="B4002">
        <v>0</v>
      </c>
      <c r="C4002" t="s">
        <v>3130</v>
      </c>
    </row>
    <row r="4003" spans="1:3" x14ac:dyDescent="0.25">
      <c r="B4003">
        <v>1</v>
      </c>
      <c r="C4003" t="s">
        <v>3898</v>
      </c>
    </row>
    <row r="4004" spans="1:3" x14ac:dyDescent="0.25">
      <c r="A4004" t="s">
        <v>2850</v>
      </c>
      <c r="B4004">
        <v>0</v>
      </c>
      <c r="C4004" t="s">
        <v>3130</v>
      </c>
    </row>
    <row r="4005" spans="1:3" x14ac:dyDescent="0.25">
      <c r="B4005">
        <v>1</v>
      </c>
      <c r="C4005" t="s">
        <v>3898</v>
      </c>
    </row>
    <row r="4006" spans="1:3" x14ac:dyDescent="0.25">
      <c r="A4006" t="s">
        <v>2851</v>
      </c>
      <c r="B4006">
        <v>0</v>
      </c>
      <c r="C4006" t="s">
        <v>3130</v>
      </c>
    </row>
    <row r="4007" spans="1:3" x14ac:dyDescent="0.25">
      <c r="B4007">
        <v>1</v>
      </c>
      <c r="C4007" t="s">
        <v>3898</v>
      </c>
    </row>
    <row r="4008" spans="1:3" x14ac:dyDescent="0.25">
      <c r="A4008" t="s">
        <v>2852</v>
      </c>
      <c r="B4008">
        <v>0</v>
      </c>
      <c r="C4008" t="s">
        <v>3130</v>
      </c>
    </row>
    <row r="4009" spans="1:3" x14ac:dyDescent="0.25">
      <c r="B4009">
        <v>1</v>
      </c>
      <c r="C4009" t="s">
        <v>3898</v>
      </c>
    </row>
    <row r="4010" spans="1:3" x14ac:dyDescent="0.25">
      <c r="A4010" t="s">
        <v>2853</v>
      </c>
      <c r="B4010">
        <v>0</v>
      </c>
      <c r="C4010" t="s">
        <v>3130</v>
      </c>
    </row>
    <row r="4011" spans="1:3" x14ac:dyDescent="0.25">
      <c r="B4011">
        <v>1</v>
      </c>
      <c r="C4011" t="s">
        <v>3898</v>
      </c>
    </row>
    <row r="4012" spans="1:3" x14ac:dyDescent="0.25">
      <c r="A4012" t="s">
        <v>2854</v>
      </c>
      <c r="B4012">
        <v>0</v>
      </c>
      <c r="C4012" t="s">
        <v>3130</v>
      </c>
    </row>
    <row r="4013" spans="1:3" x14ac:dyDescent="0.25">
      <c r="B4013">
        <v>1</v>
      </c>
      <c r="C4013" t="s">
        <v>3898</v>
      </c>
    </row>
    <row r="4014" spans="1:3" x14ac:dyDescent="0.25">
      <c r="A4014" t="s">
        <v>2855</v>
      </c>
      <c r="B4014">
        <v>0</v>
      </c>
      <c r="C4014" t="s">
        <v>3130</v>
      </c>
    </row>
    <row r="4015" spans="1:3" x14ac:dyDescent="0.25">
      <c r="B4015">
        <v>1</v>
      </c>
      <c r="C4015" t="s">
        <v>3898</v>
      </c>
    </row>
    <row r="4016" spans="1:3" x14ac:dyDescent="0.25">
      <c r="A4016" t="s">
        <v>2856</v>
      </c>
      <c r="B4016">
        <v>0</v>
      </c>
      <c r="C4016" t="s">
        <v>3130</v>
      </c>
    </row>
    <row r="4017" spans="1:3" x14ac:dyDescent="0.25">
      <c r="B4017">
        <v>1</v>
      </c>
      <c r="C4017" t="s">
        <v>3898</v>
      </c>
    </row>
    <row r="4018" spans="1:3" x14ac:dyDescent="0.25">
      <c r="A4018" t="s">
        <v>2857</v>
      </c>
      <c r="B4018">
        <v>0</v>
      </c>
      <c r="C4018" t="s">
        <v>3130</v>
      </c>
    </row>
    <row r="4019" spans="1:3" x14ac:dyDescent="0.25">
      <c r="B4019">
        <v>1</v>
      </c>
      <c r="C4019" t="s">
        <v>3898</v>
      </c>
    </row>
    <row r="4020" spans="1:3" x14ac:dyDescent="0.25">
      <c r="A4020" t="s">
        <v>2858</v>
      </c>
      <c r="B4020">
        <v>0</v>
      </c>
      <c r="C4020" t="s">
        <v>3130</v>
      </c>
    </row>
    <row r="4021" spans="1:3" x14ac:dyDescent="0.25">
      <c r="B4021">
        <v>1</v>
      </c>
      <c r="C4021" t="s">
        <v>3898</v>
      </c>
    </row>
    <row r="4022" spans="1:3" x14ac:dyDescent="0.25">
      <c r="A4022" t="s">
        <v>2859</v>
      </c>
      <c r="B4022">
        <v>0</v>
      </c>
      <c r="C4022" t="s">
        <v>3130</v>
      </c>
    </row>
    <row r="4023" spans="1:3" x14ac:dyDescent="0.25">
      <c r="B4023">
        <v>1</v>
      </c>
      <c r="C4023" t="s">
        <v>3898</v>
      </c>
    </row>
    <row r="4024" spans="1:3" x14ac:dyDescent="0.25">
      <c r="A4024" t="s">
        <v>2860</v>
      </c>
      <c r="B4024">
        <v>0</v>
      </c>
      <c r="C4024" t="s">
        <v>3130</v>
      </c>
    </row>
    <row r="4025" spans="1:3" x14ac:dyDescent="0.25">
      <c r="B4025">
        <v>1</v>
      </c>
      <c r="C4025" t="s">
        <v>3898</v>
      </c>
    </row>
    <row r="4026" spans="1:3" x14ac:dyDescent="0.25">
      <c r="A4026" t="s">
        <v>2861</v>
      </c>
      <c r="B4026">
        <v>0</v>
      </c>
      <c r="C4026" t="s">
        <v>3130</v>
      </c>
    </row>
    <row r="4027" spans="1:3" x14ac:dyDescent="0.25">
      <c r="B4027">
        <v>1</v>
      </c>
      <c r="C4027" t="s">
        <v>3898</v>
      </c>
    </row>
    <row r="4028" spans="1:3" x14ac:dyDescent="0.25">
      <c r="A4028" t="s">
        <v>2862</v>
      </c>
      <c r="B4028">
        <v>0</v>
      </c>
      <c r="C4028" t="s">
        <v>3130</v>
      </c>
    </row>
    <row r="4029" spans="1:3" x14ac:dyDescent="0.25">
      <c r="B4029">
        <v>1</v>
      </c>
      <c r="C4029" t="s">
        <v>3898</v>
      </c>
    </row>
    <row r="4030" spans="1:3" x14ac:dyDescent="0.25">
      <c r="A4030" t="s">
        <v>2863</v>
      </c>
      <c r="B4030">
        <v>0</v>
      </c>
      <c r="C4030" t="s">
        <v>3130</v>
      </c>
    </row>
    <row r="4031" spans="1:3" x14ac:dyDescent="0.25">
      <c r="B4031">
        <v>1</v>
      </c>
      <c r="C4031" t="s">
        <v>3898</v>
      </c>
    </row>
    <row r="4032" spans="1:3" x14ac:dyDescent="0.25">
      <c r="A4032" t="s">
        <v>2864</v>
      </c>
      <c r="B4032">
        <v>0</v>
      </c>
      <c r="C4032" t="s">
        <v>3130</v>
      </c>
    </row>
    <row r="4033" spans="1:3" x14ac:dyDescent="0.25">
      <c r="B4033">
        <v>1</v>
      </c>
      <c r="C4033" t="s">
        <v>3898</v>
      </c>
    </row>
    <row r="4034" spans="1:3" x14ac:dyDescent="0.25">
      <c r="A4034" t="s">
        <v>2865</v>
      </c>
      <c r="B4034">
        <v>0</v>
      </c>
      <c r="C4034" t="s">
        <v>3130</v>
      </c>
    </row>
    <row r="4035" spans="1:3" x14ac:dyDescent="0.25">
      <c r="B4035">
        <v>1</v>
      </c>
      <c r="C4035" t="s">
        <v>3898</v>
      </c>
    </row>
    <row r="4036" spans="1:3" x14ac:dyDescent="0.25">
      <c r="A4036" t="s">
        <v>2866</v>
      </c>
      <c r="B4036">
        <v>0</v>
      </c>
      <c r="C4036" t="s">
        <v>3130</v>
      </c>
    </row>
    <row r="4037" spans="1:3" x14ac:dyDescent="0.25">
      <c r="B4037">
        <v>1</v>
      </c>
      <c r="C4037" t="s">
        <v>3898</v>
      </c>
    </row>
    <row r="4038" spans="1:3" x14ac:dyDescent="0.25">
      <c r="A4038" t="s">
        <v>2867</v>
      </c>
      <c r="B4038">
        <v>0</v>
      </c>
      <c r="C4038" t="s">
        <v>3130</v>
      </c>
    </row>
    <row r="4039" spans="1:3" x14ac:dyDescent="0.25">
      <c r="B4039">
        <v>1</v>
      </c>
      <c r="C4039" t="s">
        <v>3898</v>
      </c>
    </row>
    <row r="4040" spans="1:3" x14ac:dyDescent="0.25">
      <c r="A4040" t="s">
        <v>2868</v>
      </c>
      <c r="B4040">
        <v>0</v>
      </c>
      <c r="C4040" t="s">
        <v>3130</v>
      </c>
    </row>
    <row r="4041" spans="1:3" x14ac:dyDescent="0.25">
      <c r="B4041">
        <v>1</v>
      </c>
      <c r="C4041" t="s">
        <v>3898</v>
      </c>
    </row>
    <row r="4042" spans="1:3" x14ac:dyDescent="0.25">
      <c r="A4042" t="s">
        <v>2869</v>
      </c>
      <c r="B4042">
        <v>0</v>
      </c>
      <c r="C4042" t="s">
        <v>3130</v>
      </c>
    </row>
    <row r="4043" spans="1:3" x14ac:dyDescent="0.25">
      <c r="B4043">
        <v>1</v>
      </c>
      <c r="C4043" t="s">
        <v>3898</v>
      </c>
    </row>
    <row r="4044" spans="1:3" x14ac:dyDescent="0.25">
      <c r="A4044" t="s">
        <v>2870</v>
      </c>
      <c r="B4044">
        <v>0</v>
      </c>
      <c r="C4044" t="s">
        <v>3130</v>
      </c>
    </row>
    <row r="4045" spans="1:3" x14ac:dyDescent="0.25">
      <c r="B4045">
        <v>1</v>
      </c>
      <c r="C4045" t="s">
        <v>3898</v>
      </c>
    </row>
    <row r="4046" spans="1:3" x14ac:dyDescent="0.25">
      <c r="A4046" t="s">
        <v>2871</v>
      </c>
      <c r="B4046">
        <v>0</v>
      </c>
      <c r="C4046" t="s">
        <v>3130</v>
      </c>
    </row>
    <row r="4047" spans="1:3" x14ac:dyDescent="0.25">
      <c r="B4047">
        <v>1</v>
      </c>
      <c r="C4047" t="s">
        <v>3898</v>
      </c>
    </row>
    <row r="4048" spans="1:3" x14ac:dyDescent="0.25">
      <c r="A4048" t="s">
        <v>2872</v>
      </c>
      <c r="B4048">
        <v>0</v>
      </c>
      <c r="C4048" t="s">
        <v>3130</v>
      </c>
    </row>
    <row r="4049" spans="1:3" x14ac:dyDescent="0.25">
      <c r="B4049">
        <v>1</v>
      </c>
      <c r="C4049" t="s">
        <v>3898</v>
      </c>
    </row>
    <row r="4050" spans="1:3" x14ac:dyDescent="0.25">
      <c r="A4050" t="s">
        <v>2873</v>
      </c>
      <c r="B4050">
        <v>0</v>
      </c>
      <c r="C4050" t="s">
        <v>3130</v>
      </c>
    </row>
    <row r="4051" spans="1:3" x14ac:dyDescent="0.25">
      <c r="B4051">
        <v>1</v>
      </c>
      <c r="C4051" t="s">
        <v>3898</v>
      </c>
    </row>
    <row r="4052" spans="1:3" x14ac:dyDescent="0.25">
      <c r="A4052" t="s">
        <v>2874</v>
      </c>
      <c r="B4052">
        <v>0</v>
      </c>
      <c r="C4052" t="s">
        <v>3130</v>
      </c>
    </row>
    <row r="4053" spans="1:3" x14ac:dyDescent="0.25">
      <c r="B4053">
        <v>1</v>
      </c>
      <c r="C4053" t="s">
        <v>3898</v>
      </c>
    </row>
    <row r="4054" spans="1:3" x14ac:dyDescent="0.25">
      <c r="A4054" t="s">
        <v>2875</v>
      </c>
      <c r="B4054">
        <v>0</v>
      </c>
      <c r="C4054" t="s">
        <v>3130</v>
      </c>
    </row>
    <row r="4055" spans="1:3" x14ac:dyDescent="0.25">
      <c r="B4055">
        <v>1</v>
      </c>
      <c r="C4055" t="s">
        <v>3898</v>
      </c>
    </row>
    <row r="4056" spans="1:3" x14ac:dyDescent="0.25">
      <c r="A4056" t="s">
        <v>2876</v>
      </c>
      <c r="B4056">
        <v>0</v>
      </c>
      <c r="C4056" t="s">
        <v>3130</v>
      </c>
    </row>
    <row r="4057" spans="1:3" x14ac:dyDescent="0.25">
      <c r="B4057">
        <v>1</v>
      </c>
      <c r="C4057" t="s">
        <v>3898</v>
      </c>
    </row>
    <row r="4058" spans="1:3" x14ac:dyDescent="0.25">
      <c r="A4058" t="s">
        <v>2877</v>
      </c>
      <c r="B4058">
        <v>0</v>
      </c>
      <c r="C4058" t="s">
        <v>3130</v>
      </c>
    </row>
    <row r="4059" spans="1:3" x14ac:dyDescent="0.25">
      <c r="B4059">
        <v>1</v>
      </c>
      <c r="C4059" t="s">
        <v>3898</v>
      </c>
    </row>
    <row r="4060" spans="1:3" x14ac:dyDescent="0.25">
      <c r="A4060" t="s">
        <v>2878</v>
      </c>
      <c r="B4060">
        <v>0</v>
      </c>
      <c r="C4060" t="s">
        <v>3130</v>
      </c>
    </row>
    <row r="4061" spans="1:3" x14ac:dyDescent="0.25">
      <c r="B4061">
        <v>1</v>
      </c>
      <c r="C4061" t="s">
        <v>3898</v>
      </c>
    </row>
    <row r="4062" spans="1:3" x14ac:dyDescent="0.25">
      <c r="A4062" t="s">
        <v>2879</v>
      </c>
      <c r="B4062">
        <v>0</v>
      </c>
      <c r="C4062" t="s">
        <v>3130</v>
      </c>
    </row>
    <row r="4063" spans="1:3" x14ac:dyDescent="0.25">
      <c r="B4063">
        <v>1</v>
      </c>
      <c r="C4063" t="s">
        <v>3898</v>
      </c>
    </row>
    <row r="4064" spans="1:3" x14ac:dyDescent="0.25">
      <c r="A4064" t="s">
        <v>2880</v>
      </c>
      <c r="B4064">
        <v>0</v>
      </c>
      <c r="C4064" t="s">
        <v>3130</v>
      </c>
    </row>
    <row r="4065" spans="1:5" x14ac:dyDescent="0.25">
      <c r="B4065">
        <v>1</v>
      </c>
      <c r="C4065" t="s">
        <v>3898</v>
      </c>
    </row>
    <row r="4066" spans="1:5" x14ac:dyDescent="0.25">
      <c r="A4066" t="s">
        <v>2881</v>
      </c>
      <c r="B4066">
        <v>0</v>
      </c>
      <c r="C4066" t="s">
        <v>3130</v>
      </c>
    </row>
    <row r="4067" spans="1:5" x14ac:dyDescent="0.25">
      <c r="B4067">
        <v>1</v>
      </c>
      <c r="C4067" t="s">
        <v>3898</v>
      </c>
    </row>
    <row r="4068" spans="1:5" x14ac:dyDescent="0.25">
      <c r="A4068" t="s">
        <v>2882</v>
      </c>
      <c r="B4068">
        <v>0</v>
      </c>
      <c r="C4068" t="s">
        <v>3130</v>
      </c>
    </row>
    <row r="4069" spans="1:5" x14ac:dyDescent="0.25">
      <c r="B4069">
        <v>1</v>
      </c>
      <c r="C4069" t="s">
        <v>3898</v>
      </c>
    </row>
    <row r="4070" spans="1:5" x14ac:dyDescent="0.25">
      <c r="A4070" t="s">
        <v>2883</v>
      </c>
      <c r="B4070">
        <v>0</v>
      </c>
      <c r="C4070" t="s">
        <v>3130</v>
      </c>
    </row>
    <row r="4071" spans="1:5" x14ac:dyDescent="0.25">
      <c r="B4071">
        <v>1</v>
      </c>
      <c r="C4071" t="s">
        <v>3898</v>
      </c>
    </row>
    <row r="4072" spans="1:5" x14ac:dyDescent="0.25">
      <c r="A4072" t="s">
        <v>2884</v>
      </c>
      <c r="B4072">
        <v>0</v>
      </c>
      <c r="C4072" t="s">
        <v>3130</v>
      </c>
    </row>
    <row r="4073" spans="1:5" x14ac:dyDescent="0.25">
      <c r="B4073">
        <v>1</v>
      </c>
      <c r="C4073" t="s">
        <v>3898</v>
      </c>
    </row>
    <row r="4074" spans="1:5" x14ac:dyDescent="0.25">
      <c r="A4074" t="s">
        <v>2899</v>
      </c>
      <c r="B4074">
        <v>0</v>
      </c>
      <c r="C4074" t="s">
        <v>3130</v>
      </c>
      <c r="D4074" t="s">
        <v>4223</v>
      </c>
      <c r="E4074" t="s">
        <v>4224</v>
      </c>
    </row>
    <row r="4075" spans="1:5" x14ac:dyDescent="0.25">
      <c r="B4075">
        <v>1</v>
      </c>
      <c r="C4075" t="s">
        <v>3898</v>
      </c>
    </row>
    <row r="4076" spans="1:5" x14ac:dyDescent="0.25">
      <c r="A4076" t="s">
        <v>2900</v>
      </c>
      <c r="B4076">
        <v>0</v>
      </c>
      <c r="C4076" t="s">
        <v>3130</v>
      </c>
      <c r="E4076" t="s">
        <v>4225</v>
      </c>
    </row>
    <row r="4077" spans="1:5" x14ac:dyDescent="0.25">
      <c r="B4077">
        <v>1</v>
      </c>
      <c r="C4077" t="s">
        <v>3898</v>
      </c>
    </row>
    <row r="4078" spans="1:5" x14ac:dyDescent="0.25">
      <c r="A4078" t="s">
        <v>2901</v>
      </c>
      <c r="B4078">
        <v>0</v>
      </c>
      <c r="C4078" t="s">
        <v>3130</v>
      </c>
      <c r="E4078" t="s">
        <v>4226</v>
      </c>
    </row>
    <row r="4079" spans="1:5" x14ac:dyDescent="0.25">
      <c r="B4079">
        <v>1</v>
      </c>
      <c r="C4079" t="s">
        <v>3898</v>
      </c>
    </row>
    <row r="4080" spans="1:5" x14ac:dyDescent="0.25">
      <c r="A4080" t="s">
        <v>2902</v>
      </c>
      <c r="B4080">
        <v>0</v>
      </c>
      <c r="C4080" t="s">
        <v>3130</v>
      </c>
      <c r="E4080" t="s">
        <v>4227</v>
      </c>
    </row>
    <row r="4081" spans="1:5" x14ac:dyDescent="0.25">
      <c r="B4081">
        <v>1</v>
      </c>
      <c r="C4081" t="s">
        <v>3898</v>
      </c>
    </row>
    <row r="4082" spans="1:5" x14ac:dyDescent="0.25">
      <c r="A4082" t="s">
        <v>2903</v>
      </c>
      <c r="B4082">
        <v>0</v>
      </c>
      <c r="C4082" t="s">
        <v>3130</v>
      </c>
      <c r="E4082" t="s">
        <v>4228</v>
      </c>
    </row>
    <row r="4083" spans="1:5" x14ac:dyDescent="0.25">
      <c r="B4083">
        <v>1</v>
      </c>
      <c r="C4083" t="s">
        <v>3898</v>
      </c>
    </row>
    <row r="4084" spans="1:5" x14ac:dyDescent="0.25">
      <c r="A4084" t="s">
        <v>2904</v>
      </c>
      <c r="B4084">
        <v>0</v>
      </c>
      <c r="C4084" t="s">
        <v>3130</v>
      </c>
      <c r="E4084" t="s">
        <v>4229</v>
      </c>
    </row>
    <row r="4085" spans="1:5" x14ac:dyDescent="0.25">
      <c r="B4085">
        <v>1</v>
      </c>
      <c r="C4085" t="s">
        <v>3898</v>
      </c>
    </row>
    <row r="4086" spans="1:5" x14ac:dyDescent="0.25">
      <c r="A4086" t="s">
        <v>2905</v>
      </c>
      <c r="B4086">
        <v>0</v>
      </c>
      <c r="C4086" t="s">
        <v>3130</v>
      </c>
      <c r="E4086" t="s">
        <v>4230</v>
      </c>
    </row>
    <row r="4087" spans="1:5" x14ac:dyDescent="0.25">
      <c r="B4087">
        <v>1</v>
      </c>
      <c r="C4087" t="s">
        <v>3898</v>
      </c>
    </row>
    <row r="4088" spans="1:5" x14ac:dyDescent="0.25">
      <c r="A4088" t="s">
        <v>2906</v>
      </c>
      <c r="B4088">
        <v>0</v>
      </c>
      <c r="C4088" t="s">
        <v>3130</v>
      </c>
      <c r="E4088" t="s">
        <v>4231</v>
      </c>
    </row>
    <row r="4089" spans="1:5" x14ac:dyDescent="0.25">
      <c r="B4089">
        <v>1</v>
      </c>
      <c r="C4089" t="s">
        <v>3898</v>
      </c>
    </row>
    <row r="4090" spans="1:5" x14ac:dyDescent="0.25">
      <c r="A4090" t="s">
        <v>2907</v>
      </c>
      <c r="B4090">
        <v>0</v>
      </c>
      <c r="C4090" t="s">
        <v>3130</v>
      </c>
      <c r="E4090" t="s">
        <v>4232</v>
      </c>
    </row>
    <row r="4091" spans="1:5" x14ac:dyDescent="0.25">
      <c r="B4091">
        <v>1</v>
      </c>
      <c r="C4091" t="s">
        <v>3898</v>
      </c>
    </row>
    <row r="4092" spans="1:5" x14ac:dyDescent="0.25">
      <c r="A4092" t="s">
        <v>2908</v>
      </c>
      <c r="B4092">
        <v>0</v>
      </c>
      <c r="C4092" t="s">
        <v>3130</v>
      </c>
      <c r="E4092" t="s">
        <v>4233</v>
      </c>
    </row>
    <row r="4093" spans="1:5" x14ac:dyDescent="0.25">
      <c r="B4093">
        <v>1</v>
      </c>
      <c r="C4093" t="s">
        <v>3898</v>
      </c>
    </row>
    <row r="4094" spans="1:5" x14ac:dyDescent="0.25">
      <c r="A4094" t="s">
        <v>2909</v>
      </c>
      <c r="B4094">
        <v>0</v>
      </c>
      <c r="C4094" t="s">
        <v>3130</v>
      </c>
      <c r="E4094" t="s">
        <v>4234</v>
      </c>
    </row>
    <row r="4095" spans="1:5" x14ac:dyDescent="0.25">
      <c r="B4095">
        <v>1</v>
      </c>
      <c r="C4095" t="s">
        <v>3898</v>
      </c>
    </row>
    <row r="4096" spans="1:5" x14ac:dyDescent="0.25">
      <c r="A4096" t="s">
        <v>2910</v>
      </c>
      <c r="B4096">
        <v>0</v>
      </c>
      <c r="C4096" t="s">
        <v>3130</v>
      </c>
      <c r="E4096" t="s">
        <v>4235</v>
      </c>
    </row>
    <row r="4097" spans="1:3" x14ac:dyDescent="0.25">
      <c r="B4097">
        <v>1</v>
      </c>
      <c r="C4097" t="s">
        <v>3898</v>
      </c>
    </row>
    <row r="4098" spans="1:3" x14ac:dyDescent="0.25">
      <c r="A4098" t="s">
        <v>2911</v>
      </c>
      <c r="B4098">
        <v>0</v>
      </c>
      <c r="C4098" t="s">
        <v>3130</v>
      </c>
    </row>
    <row r="4099" spans="1:3" x14ac:dyDescent="0.25">
      <c r="B4099">
        <v>1</v>
      </c>
      <c r="C4099" t="s">
        <v>3898</v>
      </c>
    </row>
    <row r="4100" spans="1:3" x14ac:dyDescent="0.25">
      <c r="A4100" t="s">
        <v>2914</v>
      </c>
      <c r="B4100">
        <v>0</v>
      </c>
      <c r="C4100" t="s">
        <v>3130</v>
      </c>
    </row>
    <row r="4101" spans="1:3" x14ac:dyDescent="0.25">
      <c r="B4101">
        <v>1</v>
      </c>
      <c r="C4101" t="s">
        <v>3898</v>
      </c>
    </row>
    <row r="4102" spans="1:3" x14ac:dyDescent="0.25">
      <c r="A4102" t="s">
        <v>2915</v>
      </c>
      <c r="B4102">
        <v>0</v>
      </c>
      <c r="C4102" t="s">
        <v>3130</v>
      </c>
    </row>
    <row r="4103" spans="1:3" x14ac:dyDescent="0.25">
      <c r="B4103">
        <v>1</v>
      </c>
      <c r="C4103" t="s">
        <v>3898</v>
      </c>
    </row>
    <row r="4104" spans="1:3" x14ac:dyDescent="0.25">
      <c r="A4104" t="s">
        <v>2916</v>
      </c>
      <c r="B4104">
        <v>0</v>
      </c>
      <c r="C4104" t="s">
        <v>3130</v>
      </c>
    </row>
    <row r="4105" spans="1:3" x14ac:dyDescent="0.25">
      <c r="B4105">
        <v>1</v>
      </c>
      <c r="C4105" t="s">
        <v>3898</v>
      </c>
    </row>
    <row r="4106" spans="1:3" x14ac:dyDescent="0.25">
      <c r="A4106" t="s">
        <v>2917</v>
      </c>
      <c r="B4106">
        <v>0</v>
      </c>
      <c r="C4106" t="s">
        <v>3130</v>
      </c>
    </row>
    <row r="4107" spans="1:3" x14ac:dyDescent="0.25">
      <c r="B4107">
        <v>1</v>
      </c>
      <c r="C4107" t="s">
        <v>3898</v>
      </c>
    </row>
    <row r="4108" spans="1:3" x14ac:dyDescent="0.25">
      <c r="A4108" t="s">
        <v>2918</v>
      </c>
      <c r="B4108">
        <v>0</v>
      </c>
      <c r="C4108" t="s">
        <v>3130</v>
      </c>
    </row>
    <row r="4109" spans="1:3" x14ac:dyDescent="0.25">
      <c r="B4109">
        <v>1</v>
      </c>
      <c r="C4109" t="s">
        <v>3898</v>
      </c>
    </row>
    <row r="4110" spans="1:3" x14ac:dyDescent="0.25">
      <c r="A4110" t="s">
        <v>2919</v>
      </c>
      <c r="B4110">
        <v>0</v>
      </c>
      <c r="C4110" t="s">
        <v>3130</v>
      </c>
    </row>
    <row r="4111" spans="1:3" x14ac:dyDescent="0.25">
      <c r="B4111">
        <v>1</v>
      </c>
      <c r="C4111" t="s">
        <v>3898</v>
      </c>
    </row>
    <row r="4112" spans="1:3" x14ac:dyDescent="0.25">
      <c r="A4112" t="s">
        <v>2920</v>
      </c>
      <c r="B4112">
        <v>0</v>
      </c>
      <c r="C4112" t="s">
        <v>3130</v>
      </c>
    </row>
    <row r="4113" spans="1:3" x14ac:dyDescent="0.25">
      <c r="B4113">
        <v>1</v>
      </c>
      <c r="C4113" t="s">
        <v>3898</v>
      </c>
    </row>
    <row r="4114" spans="1:3" x14ac:dyDescent="0.25">
      <c r="A4114" t="s">
        <v>2921</v>
      </c>
      <c r="B4114">
        <v>0</v>
      </c>
      <c r="C4114" t="s">
        <v>3130</v>
      </c>
    </row>
    <row r="4115" spans="1:3" x14ac:dyDescent="0.25">
      <c r="B4115">
        <v>1</v>
      </c>
      <c r="C4115" t="s">
        <v>3898</v>
      </c>
    </row>
    <row r="4116" spans="1:3" x14ac:dyDescent="0.25">
      <c r="A4116" t="s">
        <v>2922</v>
      </c>
      <c r="B4116">
        <v>0</v>
      </c>
      <c r="C4116" t="s">
        <v>3130</v>
      </c>
    </row>
    <row r="4117" spans="1:3" x14ac:dyDescent="0.25">
      <c r="B4117">
        <v>1</v>
      </c>
      <c r="C4117" t="s">
        <v>3898</v>
      </c>
    </row>
    <row r="4118" spans="1:3" x14ac:dyDescent="0.25">
      <c r="A4118" t="s">
        <v>2923</v>
      </c>
      <c r="B4118">
        <v>0</v>
      </c>
      <c r="C4118" t="s">
        <v>3130</v>
      </c>
    </row>
    <row r="4119" spans="1:3" x14ac:dyDescent="0.25">
      <c r="B4119">
        <v>1</v>
      </c>
      <c r="C4119" t="s">
        <v>3898</v>
      </c>
    </row>
    <row r="4120" spans="1:3" x14ac:dyDescent="0.25">
      <c r="A4120" t="s">
        <v>2924</v>
      </c>
      <c r="B4120">
        <v>0</v>
      </c>
      <c r="C4120" t="s">
        <v>3130</v>
      </c>
    </row>
    <row r="4121" spans="1:3" x14ac:dyDescent="0.25">
      <c r="B4121">
        <v>1</v>
      </c>
      <c r="C4121" t="s">
        <v>3898</v>
      </c>
    </row>
    <row r="4122" spans="1:3" x14ac:dyDescent="0.25">
      <c r="A4122" t="s">
        <v>2925</v>
      </c>
      <c r="B4122">
        <v>0</v>
      </c>
      <c r="C4122" t="s">
        <v>3130</v>
      </c>
    </row>
    <row r="4123" spans="1:3" x14ac:dyDescent="0.25">
      <c r="B4123">
        <v>1</v>
      </c>
      <c r="C4123" t="s">
        <v>3898</v>
      </c>
    </row>
    <row r="4124" spans="1:3" x14ac:dyDescent="0.25">
      <c r="A4124" t="s">
        <v>2926</v>
      </c>
      <c r="B4124">
        <v>0</v>
      </c>
      <c r="C4124" t="s">
        <v>3130</v>
      </c>
    </row>
    <row r="4125" spans="1:3" x14ac:dyDescent="0.25">
      <c r="B4125">
        <v>1</v>
      </c>
      <c r="C4125" t="s">
        <v>3898</v>
      </c>
    </row>
    <row r="4126" spans="1:3" x14ac:dyDescent="0.25">
      <c r="A4126" t="s">
        <v>2927</v>
      </c>
      <c r="B4126">
        <v>0</v>
      </c>
      <c r="C4126" t="s">
        <v>3130</v>
      </c>
    </row>
    <row r="4127" spans="1:3" x14ac:dyDescent="0.25">
      <c r="B4127">
        <v>1</v>
      </c>
      <c r="C4127" t="s">
        <v>3898</v>
      </c>
    </row>
    <row r="4128" spans="1:3" x14ac:dyDescent="0.25">
      <c r="A4128" t="s">
        <v>2928</v>
      </c>
      <c r="B4128">
        <v>0</v>
      </c>
      <c r="C4128" t="s">
        <v>3130</v>
      </c>
    </row>
    <row r="4129" spans="1:3" x14ac:dyDescent="0.25">
      <c r="B4129">
        <v>1</v>
      </c>
      <c r="C4129" t="s">
        <v>3898</v>
      </c>
    </row>
    <row r="4130" spans="1:3" x14ac:dyDescent="0.25">
      <c r="A4130" t="s">
        <v>2929</v>
      </c>
      <c r="B4130">
        <v>0</v>
      </c>
      <c r="C4130" t="s">
        <v>3130</v>
      </c>
    </row>
    <row r="4131" spans="1:3" x14ac:dyDescent="0.25">
      <c r="B4131">
        <v>1</v>
      </c>
      <c r="C4131" t="s">
        <v>3898</v>
      </c>
    </row>
    <row r="4132" spans="1:3" x14ac:dyDescent="0.25">
      <c r="A4132" t="s">
        <v>2930</v>
      </c>
      <c r="B4132">
        <v>0</v>
      </c>
      <c r="C4132" t="s">
        <v>3130</v>
      </c>
    </row>
    <row r="4133" spans="1:3" x14ac:dyDescent="0.25">
      <c r="B4133">
        <v>1</v>
      </c>
      <c r="C4133" t="s">
        <v>3898</v>
      </c>
    </row>
    <row r="4134" spans="1:3" x14ac:dyDescent="0.25">
      <c r="A4134" t="s">
        <v>2931</v>
      </c>
      <c r="B4134">
        <v>0</v>
      </c>
      <c r="C4134" t="s">
        <v>3130</v>
      </c>
    </row>
    <row r="4135" spans="1:3" x14ac:dyDescent="0.25">
      <c r="B4135">
        <v>1</v>
      </c>
      <c r="C4135" t="s">
        <v>3898</v>
      </c>
    </row>
    <row r="4136" spans="1:3" x14ac:dyDescent="0.25">
      <c r="A4136" t="s">
        <v>2932</v>
      </c>
      <c r="B4136">
        <v>0</v>
      </c>
      <c r="C4136" t="s">
        <v>3130</v>
      </c>
    </row>
    <row r="4137" spans="1:3" x14ac:dyDescent="0.25">
      <c r="B4137">
        <v>1</v>
      </c>
      <c r="C4137" t="s">
        <v>3898</v>
      </c>
    </row>
    <row r="4138" spans="1:3" x14ac:dyDescent="0.25">
      <c r="A4138" t="s">
        <v>2933</v>
      </c>
      <c r="B4138">
        <v>0</v>
      </c>
      <c r="C4138" t="s">
        <v>3130</v>
      </c>
    </row>
    <row r="4139" spans="1:3" x14ac:dyDescent="0.25">
      <c r="B4139">
        <v>1</v>
      </c>
      <c r="C4139" t="s">
        <v>3898</v>
      </c>
    </row>
    <row r="4140" spans="1:3" x14ac:dyDescent="0.25">
      <c r="A4140" t="s">
        <v>2934</v>
      </c>
      <c r="B4140">
        <v>0</v>
      </c>
      <c r="C4140" t="s">
        <v>3130</v>
      </c>
    </row>
    <row r="4141" spans="1:3" x14ac:dyDescent="0.25">
      <c r="B4141">
        <v>1</v>
      </c>
      <c r="C4141" t="s">
        <v>3898</v>
      </c>
    </row>
    <row r="4142" spans="1:3" x14ac:dyDescent="0.25">
      <c r="A4142" t="s">
        <v>2935</v>
      </c>
      <c r="B4142">
        <v>0</v>
      </c>
      <c r="C4142" t="s">
        <v>3130</v>
      </c>
    </row>
    <row r="4143" spans="1:3" x14ac:dyDescent="0.25">
      <c r="B4143">
        <v>1</v>
      </c>
      <c r="C4143" t="s">
        <v>3898</v>
      </c>
    </row>
    <row r="4144" spans="1:3" x14ac:dyDescent="0.25">
      <c r="A4144" t="s">
        <v>2936</v>
      </c>
      <c r="B4144">
        <v>0</v>
      </c>
      <c r="C4144" t="s">
        <v>3130</v>
      </c>
    </row>
    <row r="4145" spans="1:3" x14ac:dyDescent="0.25">
      <c r="B4145">
        <v>1</v>
      </c>
      <c r="C4145" t="s">
        <v>3898</v>
      </c>
    </row>
    <row r="4146" spans="1:3" x14ac:dyDescent="0.25">
      <c r="A4146" t="s">
        <v>2937</v>
      </c>
      <c r="B4146">
        <v>0</v>
      </c>
      <c r="C4146" t="s">
        <v>3130</v>
      </c>
    </row>
    <row r="4147" spans="1:3" x14ac:dyDescent="0.25">
      <c r="B4147">
        <v>1</v>
      </c>
      <c r="C4147" t="s">
        <v>3898</v>
      </c>
    </row>
    <row r="4148" spans="1:3" x14ac:dyDescent="0.25">
      <c r="A4148" t="s">
        <v>2938</v>
      </c>
      <c r="B4148">
        <v>0</v>
      </c>
      <c r="C4148" t="s">
        <v>3130</v>
      </c>
    </row>
    <row r="4149" spans="1:3" x14ac:dyDescent="0.25">
      <c r="B4149">
        <v>1</v>
      </c>
      <c r="C4149" t="s">
        <v>3898</v>
      </c>
    </row>
    <row r="4150" spans="1:3" x14ac:dyDescent="0.25">
      <c r="A4150" t="s">
        <v>2939</v>
      </c>
      <c r="B4150">
        <v>0</v>
      </c>
      <c r="C4150" t="s">
        <v>3130</v>
      </c>
    </row>
    <row r="4151" spans="1:3" x14ac:dyDescent="0.25">
      <c r="B4151">
        <v>1</v>
      </c>
      <c r="C4151" t="s">
        <v>3898</v>
      </c>
    </row>
    <row r="4152" spans="1:3" x14ac:dyDescent="0.25">
      <c r="A4152" t="s">
        <v>2940</v>
      </c>
      <c r="B4152">
        <v>0</v>
      </c>
      <c r="C4152" t="s">
        <v>3130</v>
      </c>
    </row>
    <row r="4153" spans="1:3" x14ac:dyDescent="0.25">
      <c r="B4153">
        <v>1</v>
      </c>
      <c r="C4153" t="s">
        <v>3898</v>
      </c>
    </row>
    <row r="4154" spans="1:3" x14ac:dyDescent="0.25">
      <c r="A4154" t="s">
        <v>2941</v>
      </c>
      <c r="B4154">
        <v>0</v>
      </c>
      <c r="C4154" t="s">
        <v>3130</v>
      </c>
    </row>
    <row r="4155" spans="1:3" x14ac:dyDescent="0.25">
      <c r="B4155">
        <v>1</v>
      </c>
      <c r="C4155" t="s">
        <v>3898</v>
      </c>
    </row>
    <row r="4156" spans="1:3" x14ac:dyDescent="0.25">
      <c r="A4156" t="s">
        <v>2942</v>
      </c>
      <c r="B4156">
        <v>0</v>
      </c>
      <c r="C4156" t="s">
        <v>3130</v>
      </c>
    </row>
    <row r="4157" spans="1:3" x14ac:dyDescent="0.25">
      <c r="B4157">
        <v>1</v>
      </c>
      <c r="C4157" t="s">
        <v>3898</v>
      </c>
    </row>
    <row r="4158" spans="1:3" x14ac:dyDescent="0.25">
      <c r="A4158" t="s">
        <v>2943</v>
      </c>
      <c r="B4158">
        <v>0</v>
      </c>
      <c r="C4158" t="s">
        <v>3130</v>
      </c>
    </row>
    <row r="4159" spans="1:3" x14ac:dyDescent="0.25">
      <c r="B4159">
        <v>1</v>
      </c>
      <c r="C4159" t="s">
        <v>3898</v>
      </c>
    </row>
    <row r="4160" spans="1:3" x14ac:dyDescent="0.25">
      <c r="A4160" t="s">
        <v>2944</v>
      </c>
      <c r="B4160">
        <v>0</v>
      </c>
      <c r="C4160" t="s">
        <v>3130</v>
      </c>
    </row>
    <row r="4161" spans="1:3" x14ac:dyDescent="0.25">
      <c r="B4161">
        <v>1</v>
      </c>
      <c r="C4161" t="s">
        <v>3898</v>
      </c>
    </row>
    <row r="4162" spans="1:3" x14ac:dyDescent="0.25">
      <c r="A4162" t="s">
        <v>2945</v>
      </c>
      <c r="B4162">
        <v>0</v>
      </c>
      <c r="C4162" t="s">
        <v>3130</v>
      </c>
    </row>
    <row r="4163" spans="1:3" x14ac:dyDescent="0.25">
      <c r="B4163">
        <v>1</v>
      </c>
      <c r="C4163" t="s">
        <v>3898</v>
      </c>
    </row>
    <row r="4164" spans="1:3" x14ac:dyDescent="0.25">
      <c r="A4164" t="s">
        <v>2946</v>
      </c>
      <c r="B4164">
        <v>0</v>
      </c>
      <c r="C4164" t="s">
        <v>3130</v>
      </c>
    </row>
    <row r="4165" spans="1:3" x14ac:dyDescent="0.25">
      <c r="B4165">
        <v>1</v>
      </c>
      <c r="C4165" t="s">
        <v>3898</v>
      </c>
    </row>
    <row r="4166" spans="1:3" x14ac:dyDescent="0.25">
      <c r="A4166" t="s">
        <v>2947</v>
      </c>
      <c r="B4166">
        <v>0</v>
      </c>
      <c r="C4166" t="s">
        <v>3130</v>
      </c>
    </row>
    <row r="4167" spans="1:3" x14ac:dyDescent="0.25">
      <c r="B4167">
        <v>1</v>
      </c>
      <c r="C4167" t="s">
        <v>3898</v>
      </c>
    </row>
    <row r="4168" spans="1:3" x14ac:dyDescent="0.25">
      <c r="A4168" t="s">
        <v>2948</v>
      </c>
      <c r="B4168">
        <v>0</v>
      </c>
      <c r="C4168" t="s">
        <v>3130</v>
      </c>
    </row>
    <row r="4169" spans="1:3" x14ac:dyDescent="0.25">
      <c r="B4169">
        <v>1</v>
      </c>
      <c r="C4169" t="s">
        <v>3898</v>
      </c>
    </row>
    <row r="4170" spans="1:3" x14ac:dyDescent="0.25">
      <c r="A4170" t="s">
        <v>2949</v>
      </c>
      <c r="B4170">
        <v>0</v>
      </c>
      <c r="C4170" t="s">
        <v>3130</v>
      </c>
    </row>
    <row r="4171" spans="1:3" x14ac:dyDescent="0.25">
      <c r="B4171">
        <v>1</v>
      </c>
      <c r="C4171" t="s">
        <v>3898</v>
      </c>
    </row>
    <row r="4172" spans="1:3" x14ac:dyDescent="0.25">
      <c r="A4172" t="s">
        <v>2950</v>
      </c>
      <c r="B4172">
        <v>0</v>
      </c>
      <c r="C4172" t="s">
        <v>3130</v>
      </c>
    </row>
    <row r="4173" spans="1:3" x14ac:dyDescent="0.25">
      <c r="B4173">
        <v>1</v>
      </c>
      <c r="C4173" t="s">
        <v>3898</v>
      </c>
    </row>
    <row r="4174" spans="1:3" x14ac:dyDescent="0.25">
      <c r="A4174" t="s">
        <v>2951</v>
      </c>
      <c r="B4174">
        <v>0</v>
      </c>
      <c r="C4174" t="s">
        <v>3130</v>
      </c>
    </row>
    <row r="4175" spans="1:3" x14ac:dyDescent="0.25">
      <c r="B4175">
        <v>1</v>
      </c>
      <c r="C4175" t="s">
        <v>3898</v>
      </c>
    </row>
    <row r="4176" spans="1:3" x14ac:dyDescent="0.25">
      <c r="A4176" t="s">
        <v>2952</v>
      </c>
      <c r="B4176">
        <v>0</v>
      </c>
      <c r="C4176" t="s">
        <v>3130</v>
      </c>
    </row>
    <row r="4177" spans="1:3" x14ac:dyDescent="0.25">
      <c r="B4177">
        <v>1</v>
      </c>
      <c r="C4177" t="s">
        <v>3898</v>
      </c>
    </row>
    <row r="4178" spans="1:3" x14ac:dyDescent="0.25">
      <c r="A4178" t="s">
        <v>2953</v>
      </c>
      <c r="B4178">
        <v>0</v>
      </c>
      <c r="C4178" t="s">
        <v>3130</v>
      </c>
    </row>
    <row r="4179" spans="1:3" x14ac:dyDescent="0.25">
      <c r="B4179">
        <v>1</v>
      </c>
      <c r="C4179" t="s">
        <v>3898</v>
      </c>
    </row>
    <row r="4180" spans="1:3" x14ac:dyDescent="0.25">
      <c r="A4180" t="s">
        <v>2954</v>
      </c>
      <c r="B4180">
        <v>0</v>
      </c>
      <c r="C4180" t="s">
        <v>3130</v>
      </c>
    </row>
    <row r="4181" spans="1:3" x14ac:dyDescent="0.25">
      <c r="B4181">
        <v>1</v>
      </c>
      <c r="C4181" t="s">
        <v>3898</v>
      </c>
    </row>
    <row r="4182" spans="1:3" x14ac:dyDescent="0.25">
      <c r="A4182" t="s">
        <v>2955</v>
      </c>
      <c r="B4182">
        <v>0</v>
      </c>
      <c r="C4182" t="s">
        <v>3130</v>
      </c>
    </row>
    <row r="4183" spans="1:3" x14ac:dyDescent="0.25">
      <c r="B4183">
        <v>1</v>
      </c>
      <c r="C4183" t="s">
        <v>3898</v>
      </c>
    </row>
    <row r="4184" spans="1:3" x14ac:dyDescent="0.25">
      <c r="A4184" t="s">
        <v>2956</v>
      </c>
      <c r="B4184">
        <v>0</v>
      </c>
      <c r="C4184" t="s">
        <v>3130</v>
      </c>
    </row>
    <row r="4185" spans="1:3" x14ac:dyDescent="0.25">
      <c r="B4185">
        <v>1</v>
      </c>
      <c r="C4185" t="s">
        <v>3898</v>
      </c>
    </row>
    <row r="4186" spans="1:3" x14ac:dyDescent="0.25">
      <c r="A4186" t="s">
        <v>2957</v>
      </c>
      <c r="B4186">
        <v>0</v>
      </c>
      <c r="C4186" t="s">
        <v>3130</v>
      </c>
    </row>
    <row r="4187" spans="1:3" x14ac:dyDescent="0.25">
      <c r="B4187">
        <v>1</v>
      </c>
      <c r="C4187" t="s">
        <v>3898</v>
      </c>
    </row>
    <row r="4188" spans="1:3" x14ac:dyDescent="0.25">
      <c r="A4188" t="s">
        <v>2958</v>
      </c>
      <c r="B4188">
        <v>0</v>
      </c>
      <c r="C4188" t="s">
        <v>3130</v>
      </c>
    </row>
    <row r="4189" spans="1:3" x14ac:dyDescent="0.25">
      <c r="B4189">
        <v>1</v>
      </c>
      <c r="C4189" t="s">
        <v>3898</v>
      </c>
    </row>
    <row r="4190" spans="1:3" x14ac:dyDescent="0.25">
      <c r="A4190" t="s">
        <v>2959</v>
      </c>
      <c r="B4190">
        <v>0</v>
      </c>
      <c r="C4190" t="s">
        <v>3130</v>
      </c>
    </row>
    <row r="4191" spans="1:3" x14ac:dyDescent="0.25">
      <c r="B4191">
        <v>1</v>
      </c>
      <c r="C4191" t="s">
        <v>3898</v>
      </c>
    </row>
    <row r="4192" spans="1:3" x14ac:dyDescent="0.25">
      <c r="A4192" t="s">
        <v>2960</v>
      </c>
      <c r="B4192">
        <v>0</v>
      </c>
      <c r="C4192" t="s">
        <v>3130</v>
      </c>
    </row>
    <row r="4193" spans="1:3" x14ac:dyDescent="0.25">
      <c r="B4193">
        <v>1</v>
      </c>
      <c r="C4193" t="s">
        <v>3898</v>
      </c>
    </row>
    <row r="4194" spans="1:3" x14ac:dyDescent="0.25">
      <c r="A4194" t="s">
        <v>2961</v>
      </c>
      <c r="B4194">
        <v>0</v>
      </c>
      <c r="C4194" t="s">
        <v>3130</v>
      </c>
    </row>
    <row r="4195" spans="1:3" x14ac:dyDescent="0.25">
      <c r="B4195">
        <v>1</v>
      </c>
      <c r="C4195" t="s">
        <v>3898</v>
      </c>
    </row>
    <row r="4196" spans="1:3" x14ac:dyDescent="0.25">
      <c r="A4196" t="s">
        <v>2962</v>
      </c>
      <c r="B4196">
        <v>0</v>
      </c>
      <c r="C4196" t="s">
        <v>3130</v>
      </c>
    </row>
    <row r="4197" spans="1:3" x14ac:dyDescent="0.25">
      <c r="B4197">
        <v>1</v>
      </c>
      <c r="C4197" t="s">
        <v>3898</v>
      </c>
    </row>
    <row r="4198" spans="1:3" x14ac:dyDescent="0.25">
      <c r="A4198" t="s">
        <v>2963</v>
      </c>
      <c r="B4198">
        <v>0</v>
      </c>
      <c r="C4198" t="s">
        <v>3130</v>
      </c>
    </row>
    <row r="4199" spans="1:3" x14ac:dyDescent="0.25">
      <c r="B4199">
        <v>1</v>
      </c>
      <c r="C4199" t="s">
        <v>3898</v>
      </c>
    </row>
    <row r="4200" spans="1:3" x14ac:dyDescent="0.25">
      <c r="A4200" t="s">
        <v>2964</v>
      </c>
      <c r="B4200">
        <v>0</v>
      </c>
      <c r="C4200" t="s">
        <v>3130</v>
      </c>
    </row>
    <row r="4201" spans="1:3" x14ac:dyDescent="0.25">
      <c r="B4201">
        <v>1</v>
      </c>
      <c r="C4201" t="s">
        <v>3898</v>
      </c>
    </row>
    <row r="4202" spans="1:3" x14ac:dyDescent="0.25">
      <c r="A4202" t="s">
        <v>2965</v>
      </c>
      <c r="B4202">
        <v>0</v>
      </c>
      <c r="C4202" t="s">
        <v>3130</v>
      </c>
    </row>
    <row r="4203" spans="1:3" x14ac:dyDescent="0.25">
      <c r="B4203">
        <v>1</v>
      </c>
      <c r="C4203" t="s">
        <v>3898</v>
      </c>
    </row>
    <row r="4204" spans="1:3" x14ac:dyDescent="0.25">
      <c r="A4204" t="s">
        <v>2966</v>
      </c>
      <c r="B4204">
        <v>0</v>
      </c>
      <c r="C4204" t="s">
        <v>3130</v>
      </c>
    </row>
    <row r="4205" spans="1:3" x14ac:dyDescent="0.25">
      <c r="B4205">
        <v>1</v>
      </c>
      <c r="C4205" t="s">
        <v>3898</v>
      </c>
    </row>
    <row r="4206" spans="1:3" x14ac:dyDescent="0.25">
      <c r="A4206" t="s">
        <v>2967</v>
      </c>
      <c r="B4206">
        <v>0</v>
      </c>
      <c r="C4206" t="s">
        <v>3130</v>
      </c>
    </row>
    <row r="4207" spans="1:3" x14ac:dyDescent="0.25">
      <c r="B4207">
        <v>1</v>
      </c>
      <c r="C4207" t="s">
        <v>3898</v>
      </c>
    </row>
    <row r="4208" spans="1:3" x14ac:dyDescent="0.25">
      <c r="A4208" t="s">
        <v>2968</v>
      </c>
      <c r="B4208">
        <v>0</v>
      </c>
      <c r="C4208" t="s">
        <v>3130</v>
      </c>
    </row>
    <row r="4209" spans="1:3" x14ac:dyDescent="0.25">
      <c r="B4209">
        <v>1</v>
      </c>
      <c r="C4209" t="s">
        <v>3898</v>
      </c>
    </row>
    <row r="4210" spans="1:3" x14ac:dyDescent="0.25">
      <c r="A4210" t="s">
        <v>2969</v>
      </c>
      <c r="B4210">
        <v>0</v>
      </c>
      <c r="C4210" t="s">
        <v>3130</v>
      </c>
    </row>
    <row r="4211" spans="1:3" x14ac:dyDescent="0.25">
      <c r="B4211">
        <v>1</v>
      </c>
      <c r="C4211" t="s">
        <v>3898</v>
      </c>
    </row>
    <row r="4212" spans="1:3" x14ac:dyDescent="0.25">
      <c r="A4212" t="s">
        <v>2970</v>
      </c>
      <c r="B4212">
        <v>0</v>
      </c>
      <c r="C4212" t="s">
        <v>3130</v>
      </c>
    </row>
    <row r="4213" spans="1:3" x14ac:dyDescent="0.25">
      <c r="B4213">
        <v>1</v>
      </c>
      <c r="C4213" t="s">
        <v>3898</v>
      </c>
    </row>
    <row r="4214" spans="1:3" x14ac:dyDescent="0.25">
      <c r="A4214" t="s">
        <v>2971</v>
      </c>
      <c r="B4214">
        <v>0</v>
      </c>
      <c r="C4214" t="s">
        <v>3130</v>
      </c>
    </row>
    <row r="4215" spans="1:3" x14ac:dyDescent="0.25">
      <c r="B4215">
        <v>1</v>
      </c>
      <c r="C4215" t="s">
        <v>3898</v>
      </c>
    </row>
    <row r="4216" spans="1:3" x14ac:dyDescent="0.25">
      <c r="A4216" t="s">
        <v>2972</v>
      </c>
      <c r="B4216">
        <v>0</v>
      </c>
      <c r="C4216" t="s">
        <v>3130</v>
      </c>
    </row>
    <row r="4217" spans="1:3" x14ac:dyDescent="0.25">
      <c r="B4217">
        <v>1</v>
      </c>
      <c r="C4217" t="s">
        <v>3898</v>
      </c>
    </row>
    <row r="4218" spans="1:3" x14ac:dyDescent="0.25">
      <c r="A4218" t="s">
        <v>2973</v>
      </c>
      <c r="B4218">
        <v>0</v>
      </c>
      <c r="C4218" t="s">
        <v>3130</v>
      </c>
    </row>
    <row r="4219" spans="1:3" x14ac:dyDescent="0.25">
      <c r="B4219">
        <v>1</v>
      </c>
      <c r="C4219" t="s">
        <v>3898</v>
      </c>
    </row>
    <row r="4220" spans="1:3" x14ac:dyDescent="0.25">
      <c r="A4220" t="s">
        <v>2974</v>
      </c>
      <c r="B4220">
        <v>0</v>
      </c>
      <c r="C4220" t="s">
        <v>3130</v>
      </c>
    </row>
    <row r="4221" spans="1:3" x14ac:dyDescent="0.25">
      <c r="B4221">
        <v>1</v>
      </c>
      <c r="C4221" t="s">
        <v>3898</v>
      </c>
    </row>
    <row r="4222" spans="1:3" x14ac:dyDescent="0.25">
      <c r="A4222" t="s">
        <v>2975</v>
      </c>
      <c r="B4222">
        <v>0</v>
      </c>
      <c r="C4222" t="s">
        <v>3130</v>
      </c>
    </row>
    <row r="4223" spans="1:3" x14ac:dyDescent="0.25">
      <c r="B4223">
        <v>1</v>
      </c>
      <c r="C4223" t="s">
        <v>3898</v>
      </c>
    </row>
    <row r="4224" spans="1:3" x14ac:dyDescent="0.25">
      <c r="A4224" t="s">
        <v>2976</v>
      </c>
      <c r="B4224">
        <v>0</v>
      </c>
      <c r="C4224" t="s">
        <v>3130</v>
      </c>
    </row>
    <row r="4225" spans="1:3" x14ac:dyDescent="0.25">
      <c r="B4225">
        <v>1</v>
      </c>
      <c r="C4225" t="s">
        <v>3898</v>
      </c>
    </row>
    <row r="4226" spans="1:3" x14ac:dyDescent="0.25">
      <c r="A4226" t="s">
        <v>2977</v>
      </c>
      <c r="B4226">
        <v>0</v>
      </c>
      <c r="C4226" t="s">
        <v>3130</v>
      </c>
    </row>
    <row r="4227" spans="1:3" x14ac:dyDescent="0.25">
      <c r="B4227">
        <v>1</v>
      </c>
      <c r="C4227" t="s">
        <v>3898</v>
      </c>
    </row>
    <row r="4228" spans="1:3" x14ac:dyDescent="0.25">
      <c r="A4228" t="s">
        <v>2978</v>
      </c>
      <c r="B4228">
        <v>0</v>
      </c>
      <c r="C4228" t="s">
        <v>3130</v>
      </c>
    </row>
    <row r="4229" spans="1:3" x14ac:dyDescent="0.25">
      <c r="B4229">
        <v>1</v>
      </c>
      <c r="C4229" t="s">
        <v>3898</v>
      </c>
    </row>
    <row r="4230" spans="1:3" x14ac:dyDescent="0.25">
      <c r="A4230" t="s">
        <v>2979</v>
      </c>
      <c r="B4230">
        <v>0</v>
      </c>
      <c r="C4230" t="s">
        <v>3130</v>
      </c>
    </row>
    <row r="4231" spans="1:3" x14ac:dyDescent="0.25">
      <c r="B4231">
        <v>1</v>
      </c>
      <c r="C4231" t="s">
        <v>3898</v>
      </c>
    </row>
    <row r="4232" spans="1:3" x14ac:dyDescent="0.25">
      <c r="A4232" t="s">
        <v>2980</v>
      </c>
      <c r="B4232">
        <v>0</v>
      </c>
      <c r="C4232" t="s">
        <v>3130</v>
      </c>
    </row>
    <row r="4233" spans="1:3" x14ac:dyDescent="0.25">
      <c r="B4233">
        <v>1</v>
      </c>
      <c r="C4233" t="s">
        <v>3898</v>
      </c>
    </row>
    <row r="4234" spans="1:3" x14ac:dyDescent="0.25">
      <c r="A4234" t="s">
        <v>2981</v>
      </c>
      <c r="B4234">
        <v>0</v>
      </c>
      <c r="C4234" t="s">
        <v>3130</v>
      </c>
    </row>
    <row r="4235" spans="1:3" x14ac:dyDescent="0.25">
      <c r="B4235">
        <v>1</v>
      </c>
      <c r="C4235" t="s">
        <v>3898</v>
      </c>
    </row>
    <row r="4236" spans="1:3" x14ac:dyDescent="0.25">
      <c r="A4236" t="s">
        <v>2982</v>
      </c>
      <c r="B4236">
        <v>0</v>
      </c>
      <c r="C4236" t="s">
        <v>3130</v>
      </c>
    </row>
    <row r="4237" spans="1:3" x14ac:dyDescent="0.25">
      <c r="B4237">
        <v>1</v>
      </c>
      <c r="C4237" t="s">
        <v>3898</v>
      </c>
    </row>
    <row r="4238" spans="1:3" x14ac:dyDescent="0.25">
      <c r="A4238" t="s">
        <v>2983</v>
      </c>
      <c r="B4238">
        <v>0</v>
      </c>
      <c r="C4238" t="s">
        <v>3130</v>
      </c>
    </row>
    <row r="4239" spans="1:3" x14ac:dyDescent="0.25">
      <c r="B4239">
        <v>1</v>
      </c>
      <c r="C4239" t="s">
        <v>3898</v>
      </c>
    </row>
    <row r="4240" spans="1:3" x14ac:dyDescent="0.25">
      <c r="A4240" t="s">
        <v>2984</v>
      </c>
      <c r="B4240">
        <v>0</v>
      </c>
      <c r="C4240" t="s">
        <v>3130</v>
      </c>
    </row>
    <row r="4241" spans="1:3" x14ac:dyDescent="0.25">
      <c r="B4241">
        <v>1</v>
      </c>
      <c r="C4241" t="s">
        <v>3898</v>
      </c>
    </row>
    <row r="4242" spans="1:3" x14ac:dyDescent="0.25">
      <c r="A4242" t="s">
        <v>2985</v>
      </c>
      <c r="B4242">
        <v>0</v>
      </c>
      <c r="C4242" t="s">
        <v>3130</v>
      </c>
    </row>
    <row r="4243" spans="1:3" x14ac:dyDescent="0.25">
      <c r="B4243">
        <v>1</v>
      </c>
      <c r="C4243" t="s">
        <v>3898</v>
      </c>
    </row>
    <row r="4244" spans="1:3" x14ac:dyDescent="0.25">
      <c r="A4244" t="s">
        <v>2986</v>
      </c>
      <c r="B4244">
        <v>0</v>
      </c>
      <c r="C4244" t="s">
        <v>3130</v>
      </c>
    </row>
    <row r="4245" spans="1:3" x14ac:dyDescent="0.25">
      <c r="B4245">
        <v>1</v>
      </c>
      <c r="C4245" t="s">
        <v>3898</v>
      </c>
    </row>
    <row r="4246" spans="1:3" x14ac:dyDescent="0.25">
      <c r="A4246" t="s">
        <v>2987</v>
      </c>
      <c r="B4246">
        <v>0</v>
      </c>
      <c r="C4246" t="s">
        <v>3130</v>
      </c>
    </row>
    <row r="4247" spans="1:3" x14ac:dyDescent="0.25">
      <c r="B4247">
        <v>1</v>
      </c>
      <c r="C4247" t="s">
        <v>3898</v>
      </c>
    </row>
    <row r="4248" spans="1:3" x14ac:dyDescent="0.25">
      <c r="A4248" t="s">
        <v>2988</v>
      </c>
      <c r="B4248">
        <v>0</v>
      </c>
      <c r="C4248" t="s">
        <v>3130</v>
      </c>
    </row>
    <row r="4249" spans="1:3" x14ac:dyDescent="0.25">
      <c r="B4249">
        <v>1</v>
      </c>
      <c r="C4249" t="s">
        <v>3898</v>
      </c>
    </row>
    <row r="4250" spans="1:3" x14ac:dyDescent="0.25">
      <c r="A4250" t="s">
        <v>2989</v>
      </c>
      <c r="B4250">
        <v>0</v>
      </c>
      <c r="C4250" t="s">
        <v>3130</v>
      </c>
    </row>
    <row r="4251" spans="1:3" x14ac:dyDescent="0.25">
      <c r="B4251">
        <v>1</v>
      </c>
      <c r="C4251" t="s">
        <v>3898</v>
      </c>
    </row>
    <row r="4252" spans="1:3" x14ac:dyDescent="0.25">
      <c r="A4252" t="s">
        <v>2990</v>
      </c>
      <c r="B4252">
        <v>0</v>
      </c>
      <c r="C4252" t="s">
        <v>3130</v>
      </c>
    </row>
    <row r="4253" spans="1:3" x14ac:dyDescent="0.25">
      <c r="B4253">
        <v>1</v>
      </c>
      <c r="C4253" t="s">
        <v>3898</v>
      </c>
    </row>
    <row r="4254" spans="1:3" x14ac:dyDescent="0.25">
      <c r="A4254" t="s">
        <v>2991</v>
      </c>
      <c r="B4254">
        <v>0</v>
      </c>
      <c r="C4254" t="s">
        <v>3130</v>
      </c>
    </row>
    <row r="4255" spans="1:3" x14ac:dyDescent="0.25">
      <c r="B4255">
        <v>1</v>
      </c>
      <c r="C4255" t="s">
        <v>3898</v>
      </c>
    </row>
    <row r="4256" spans="1:3" x14ac:dyDescent="0.25">
      <c r="A4256" t="s">
        <v>2992</v>
      </c>
      <c r="B4256">
        <v>0</v>
      </c>
      <c r="C4256" t="s">
        <v>3130</v>
      </c>
    </row>
    <row r="4257" spans="1:3" x14ac:dyDescent="0.25">
      <c r="B4257">
        <v>1</v>
      </c>
      <c r="C4257" t="s">
        <v>3898</v>
      </c>
    </row>
    <row r="4258" spans="1:3" x14ac:dyDescent="0.25">
      <c r="A4258" t="s">
        <v>2993</v>
      </c>
      <c r="B4258">
        <v>0</v>
      </c>
      <c r="C4258" t="s">
        <v>3130</v>
      </c>
    </row>
    <row r="4259" spans="1:3" x14ac:dyDescent="0.25">
      <c r="B4259">
        <v>1</v>
      </c>
      <c r="C4259" t="s">
        <v>3898</v>
      </c>
    </row>
    <row r="4260" spans="1:3" x14ac:dyDescent="0.25">
      <c r="A4260" t="s">
        <v>2994</v>
      </c>
      <c r="B4260">
        <v>0</v>
      </c>
      <c r="C4260" t="s">
        <v>3130</v>
      </c>
    </row>
    <row r="4261" spans="1:3" x14ac:dyDescent="0.25">
      <c r="B4261">
        <v>1</v>
      </c>
      <c r="C4261" t="s">
        <v>3898</v>
      </c>
    </row>
    <row r="4262" spans="1:3" x14ac:dyDescent="0.25">
      <c r="A4262" t="s">
        <v>2995</v>
      </c>
      <c r="B4262">
        <v>0</v>
      </c>
      <c r="C4262" t="s">
        <v>3130</v>
      </c>
    </row>
    <row r="4263" spans="1:3" x14ac:dyDescent="0.25">
      <c r="B4263">
        <v>1</v>
      </c>
      <c r="C4263" t="s">
        <v>3898</v>
      </c>
    </row>
    <row r="4264" spans="1:3" x14ac:dyDescent="0.25">
      <c r="A4264" t="s">
        <v>2996</v>
      </c>
      <c r="B4264">
        <v>0</v>
      </c>
      <c r="C4264" t="s">
        <v>3130</v>
      </c>
    </row>
    <row r="4265" spans="1:3" x14ac:dyDescent="0.25">
      <c r="B4265">
        <v>1</v>
      </c>
      <c r="C4265" t="s">
        <v>3898</v>
      </c>
    </row>
    <row r="4266" spans="1:3" x14ac:dyDescent="0.25">
      <c r="A4266" t="s">
        <v>2997</v>
      </c>
      <c r="B4266">
        <v>0</v>
      </c>
      <c r="C4266" t="s">
        <v>3130</v>
      </c>
    </row>
    <row r="4267" spans="1:3" x14ac:dyDescent="0.25">
      <c r="B4267">
        <v>1</v>
      </c>
      <c r="C4267" t="s">
        <v>3898</v>
      </c>
    </row>
    <row r="4268" spans="1:3" x14ac:dyDescent="0.25">
      <c r="A4268" t="s">
        <v>2998</v>
      </c>
      <c r="B4268">
        <v>0</v>
      </c>
      <c r="C4268" t="s">
        <v>3130</v>
      </c>
    </row>
    <row r="4269" spans="1:3" x14ac:dyDescent="0.25">
      <c r="B4269">
        <v>1</v>
      </c>
      <c r="C4269" t="s">
        <v>3898</v>
      </c>
    </row>
    <row r="4270" spans="1:3" x14ac:dyDescent="0.25">
      <c r="A4270" t="s">
        <v>2999</v>
      </c>
      <c r="B4270">
        <v>0</v>
      </c>
      <c r="C4270" t="s">
        <v>3130</v>
      </c>
    </row>
    <row r="4271" spans="1:3" x14ac:dyDescent="0.25">
      <c r="B4271">
        <v>1</v>
      </c>
      <c r="C4271" t="s">
        <v>3898</v>
      </c>
    </row>
    <row r="4272" spans="1:3" x14ac:dyDescent="0.25">
      <c r="A4272" t="s">
        <v>3000</v>
      </c>
      <c r="B4272">
        <v>0</v>
      </c>
      <c r="C4272" t="s">
        <v>3130</v>
      </c>
    </row>
    <row r="4273" spans="1:3" x14ac:dyDescent="0.25">
      <c r="B4273">
        <v>1</v>
      </c>
      <c r="C4273" t="s">
        <v>3898</v>
      </c>
    </row>
    <row r="4274" spans="1:3" x14ac:dyDescent="0.25">
      <c r="A4274" t="s">
        <v>3001</v>
      </c>
      <c r="B4274">
        <v>0</v>
      </c>
      <c r="C4274" t="s">
        <v>3130</v>
      </c>
    </row>
    <row r="4275" spans="1:3" x14ac:dyDescent="0.25">
      <c r="B4275">
        <v>1</v>
      </c>
      <c r="C4275" t="s">
        <v>3898</v>
      </c>
    </row>
    <row r="4276" spans="1:3" x14ac:dyDescent="0.25">
      <c r="A4276" t="s">
        <v>3002</v>
      </c>
      <c r="B4276">
        <v>0</v>
      </c>
      <c r="C4276" t="s">
        <v>3130</v>
      </c>
    </row>
    <row r="4277" spans="1:3" x14ac:dyDescent="0.25">
      <c r="B4277">
        <v>1</v>
      </c>
      <c r="C4277" t="s">
        <v>3898</v>
      </c>
    </row>
    <row r="4278" spans="1:3" x14ac:dyDescent="0.25">
      <c r="A4278" t="s">
        <v>3003</v>
      </c>
      <c r="B4278">
        <v>0</v>
      </c>
      <c r="C4278" t="s">
        <v>3130</v>
      </c>
    </row>
    <row r="4279" spans="1:3" x14ac:dyDescent="0.25">
      <c r="B4279">
        <v>1</v>
      </c>
      <c r="C4279" t="s">
        <v>3898</v>
      </c>
    </row>
    <row r="4280" spans="1:3" x14ac:dyDescent="0.25">
      <c r="A4280" t="s">
        <v>3004</v>
      </c>
      <c r="B4280">
        <v>0</v>
      </c>
      <c r="C4280" t="s">
        <v>3130</v>
      </c>
    </row>
    <row r="4281" spans="1:3" x14ac:dyDescent="0.25">
      <c r="B4281">
        <v>1</v>
      </c>
      <c r="C4281" t="s">
        <v>3898</v>
      </c>
    </row>
    <row r="4282" spans="1:3" x14ac:dyDescent="0.25">
      <c r="A4282" t="s">
        <v>3005</v>
      </c>
      <c r="B4282">
        <v>0</v>
      </c>
      <c r="C4282" t="s">
        <v>3130</v>
      </c>
    </row>
    <row r="4283" spans="1:3" x14ac:dyDescent="0.25">
      <c r="B4283">
        <v>1</v>
      </c>
      <c r="C4283" t="s">
        <v>3898</v>
      </c>
    </row>
    <row r="4284" spans="1:3" x14ac:dyDescent="0.25">
      <c r="A4284" t="s">
        <v>3006</v>
      </c>
      <c r="B4284">
        <v>0</v>
      </c>
      <c r="C4284" t="s">
        <v>3130</v>
      </c>
    </row>
    <row r="4285" spans="1:3" x14ac:dyDescent="0.25">
      <c r="B4285">
        <v>1</v>
      </c>
      <c r="C4285" t="s">
        <v>3898</v>
      </c>
    </row>
    <row r="4286" spans="1:3" x14ac:dyDescent="0.25">
      <c r="A4286" t="s">
        <v>3007</v>
      </c>
      <c r="B4286">
        <v>0</v>
      </c>
      <c r="C4286" t="s">
        <v>3130</v>
      </c>
    </row>
    <row r="4287" spans="1:3" x14ac:dyDescent="0.25">
      <c r="B4287">
        <v>1</v>
      </c>
      <c r="C4287" t="s">
        <v>3898</v>
      </c>
    </row>
    <row r="4288" spans="1:3" x14ac:dyDescent="0.25">
      <c r="A4288" t="s">
        <v>3008</v>
      </c>
      <c r="B4288">
        <v>0</v>
      </c>
      <c r="C4288" t="s">
        <v>3130</v>
      </c>
    </row>
    <row r="4289" spans="1:3" x14ac:dyDescent="0.25">
      <c r="B4289">
        <v>1</v>
      </c>
      <c r="C4289" t="s">
        <v>3898</v>
      </c>
    </row>
    <row r="4290" spans="1:3" x14ac:dyDescent="0.25">
      <c r="A4290" t="s">
        <v>3009</v>
      </c>
      <c r="B4290">
        <v>0</v>
      </c>
      <c r="C4290" t="s">
        <v>3130</v>
      </c>
    </row>
    <row r="4291" spans="1:3" x14ac:dyDescent="0.25">
      <c r="B4291">
        <v>1</v>
      </c>
      <c r="C4291" t="s">
        <v>3898</v>
      </c>
    </row>
    <row r="4292" spans="1:3" x14ac:dyDescent="0.25">
      <c r="A4292" t="s">
        <v>3010</v>
      </c>
      <c r="B4292">
        <v>0</v>
      </c>
      <c r="C4292" t="s">
        <v>3130</v>
      </c>
    </row>
    <row r="4293" spans="1:3" x14ac:dyDescent="0.25">
      <c r="B4293">
        <v>1</v>
      </c>
      <c r="C4293" t="s">
        <v>3898</v>
      </c>
    </row>
    <row r="4294" spans="1:3" x14ac:dyDescent="0.25">
      <c r="A4294" t="s">
        <v>3011</v>
      </c>
      <c r="B4294">
        <v>0</v>
      </c>
      <c r="C4294" t="s">
        <v>3130</v>
      </c>
    </row>
    <row r="4295" spans="1:3" x14ac:dyDescent="0.25">
      <c r="B4295">
        <v>1</v>
      </c>
      <c r="C4295" t="s">
        <v>3898</v>
      </c>
    </row>
    <row r="4296" spans="1:3" x14ac:dyDescent="0.25">
      <c r="A4296" t="s">
        <v>3012</v>
      </c>
      <c r="B4296">
        <v>0</v>
      </c>
      <c r="C4296" t="s">
        <v>3130</v>
      </c>
    </row>
    <row r="4297" spans="1:3" x14ac:dyDescent="0.25">
      <c r="B4297">
        <v>1</v>
      </c>
      <c r="C4297" t="s">
        <v>3898</v>
      </c>
    </row>
    <row r="4298" spans="1:3" x14ac:dyDescent="0.25">
      <c r="A4298" t="s">
        <v>3013</v>
      </c>
      <c r="B4298">
        <v>0</v>
      </c>
      <c r="C4298" t="s">
        <v>3130</v>
      </c>
    </row>
    <row r="4299" spans="1:3" x14ac:dyDescent="0.25">
      <c r="B4299">
        <v>1</v>
      </c>
      <c r="C4299" t="s">
        <v>3898</v>
      </c>
    </row>
    <row r="4300" spans="1:3" x14ac:dyDescent="0.25">
      <c r="A4300" t="s">
        <v>3014</v>
      </c>
      <c r="B4300">
        <v>0</v>
      </c>
      <c r="C4300" t="s">
        <v>3130</v>
      </c>
    </row>
    <row r="4301" spans="1:3" x14ac:dyDescent="0.25">
      <c r="B4301">
        <v>1</v>
      </c>
      <c r="C4301" t="s">
        <v>3898</v>
      </c>
    </row>
    <row r="4302" spans="1:3" x14ac:dyDescent="0.25">
      <c r="A4302" t="s">
        <v>3015</v>
      </c>
      <c r="B4302">
        <v>0</v>
      </c>
      <c r="C4302" t="s">
        <v>3130</v>
      </c>
    </row>
    <row r="4303" spans="1:3" x14ac:dyDescent="0.25">
      <c r="B4303">
        <v>1</v>
      </c>
      <c r="C4303" t="s">
        <v>3898</v>
      </c>
    </row>
    <row r="4304" spans="1:3" x14ac:dyDescent="0.25">
      <c r="A4304" t="s">
        <v>3016</v>
      </c>
      <c r="B4304">
        <v>0</v>
      </c>
      <c r="C4304" t="s">
        <v>3130</v>
      </c>
    </row>
    <row r="4305" spans="1:3" x14ac:dyDescent="0.25">
      <c r="B4305">
        <v>1</v>
      </c>
      <c r="C4305" t="s">
        <v>3898</v>
      </c>
    </row>
    <row r="4306" spans="1:3" x14ac:dyDescent="0.25">
      <c r="A4306" t="s">
        <v>3017</v>
      </c>
      <c r="B4306">
        <v>0</v>
      </c>
      <c r="C4306" t="s">
        <v>3130</v>
      </c>
    </row>
    <row r="4307" spans="1:3" x14ac:dyDescent="0.25">
      <c r="B4307">
        <v>1</v>
      </c>
      <c r="C4307" t="s">
        <v>3898</v>
      </c>
    </row>
    <row r="4308" spans="1:3" x14ac:dyDescent="0.25">
      <c r="A4308" t="s">
        <v>3018</v>
      </c>
      <c r="B4308">
        <v>0</v>
      </c>
      <c r="C4308" t="s">
        <v>3130</v>
      </c>
    </row>
    <row r="4309" spans="1:3" x14ac:dyDescent="0.25">
      <c r="B4309">
        <v>1</v>
      </c>
      <c r="C4309" t="s">
        <v>3898</v>
      </c>
    </row>
    <row r="4310" spans="1:3" x14ac:dyDescent="0.25">
      <c r="A4310" t="s">
        <v>3019</v>
      </c>
      <c r="B4310">
        <v>0</v>
      </c>
      <c r="C4310" t="s">
        <v>3130</v>
      </c>
    </row>
    <row r="4311" spans="1:3" x14ac:dyDescent="0.25">
      <c r="B4311">
        <v>1</v>
      </c>
      <c r="C4311" t="s">
        <v>3898</v>
      </c>
    </row>
    <row r="4312" spans="1:3" x14ac:dyDescent="0.25">
      <c r="A4312" t="s">
        <v>3020</v>
      </c>
      <c r="B4312">
        <v>0</v>
      </c>
      <c r="C4312" t="s">
        <v>3130</v>
      </c>
    </row>
    <row r="4313" spans="1:3" x14ac:dyDescent="0.25">
      <c r="B4313">
        <v>1</v>
      </c>
      <c r="C4313" t="s">
        <v>3898</v>
      </c>
    </row>
    <row r="4314" spans="1:3" x14ac:dyDescent="0.25">
      <c r="A4314" t="s">
        <v>3021</v>
      </c>
      <c r="B4314">
        <v>0</v>
      </c>
      <c r="C4314" t="s">
        <v>3130</v>
      </c>
    </row>
    <row r="4315" spans="1:3" x14ac:dyDescent="0.25">
      <c r="B4315">
        <v>1</v>
      </c>
      <c r="C4315" t="s">
        <v>3898</v>
      </c>
    </row>
    <row r="4316" spans="1:3" x14ac:dyDescent="0.25">
      <c r="A4316" t="s">
        <v>3022</v>
      </c>
      <c r="B4316">
        <v>0</v>
      </c>
      <c r="C4316" t="s">
        <v>3130</v>
      </c>
    </row>
    <row r="4317" spans="1:3" x14ac:dyDescent="0.25">
      <c r="B4317">
        <v>1</v>
      </c>
      <c r="C4317" t="s">
        <v>3898</v>
      </c>
    </row>
    <row r="4318" spans="1:3" x14ac:dyDescent="0.25">
      <c r="A4318" t="s">
        <v>3023</v>
      </c>
      <c r="B4318">
        <v>0</v>
      </c>
      <c r="C4318" t="s">
        <v>3130</v>
      </c>
    </row>
    <row r="4319" spans="1:3" x14ac:dyDescent="0.25">
      <c r="B4319">
        <v>1</v>
      </c>
      <c r="C4319" t="s">
        <v>3898</v>
      </c>
    </row>
    <row r="4320" spans="1:3" x14ac:dyDescent="0.25">
      <c r="A4320" t="s">
        <v>3024</v>
      </c>
      <c r="B4320">
        <v>0</v>
      </c>
      <c r="C4320" t="s">
        <v>3130</v>
      </c>
    </row>
    <row r="4321" spans="1:3" x14ac:dyDescent="0.25">
      <c r="B4321">
        <v>1</v>
      </c>
      <c r="C4321" t="s">
        <v>3898</v>
      </c>
    </row>
    <row r="4322" spans="1:3" x14ac:dyDescent="0.25">
      <c r="A4322" t="s">
        <v>3025</v>
      </c>
      <c r="B4322">
        <v>0</v>
      </c>
      <c r="C4322" t="s">
        <v>3130</v>
      </c>
    </row>
    <row r="4323" spans="1:3" x14ac:dyDescent="0.25">
      <c r="B4323">
        <v>1</v>
      </c>
      <c r="C4323" t="s">
        <v>3898</v>
      </c>
    </row>
    <row r="4324" spans="1:3" x14ac:dyDescent="0.25">
      <c r="A4324" t="s">
        <v>3026</v>
      </c>
      <c r="B4324">
        <v>0</v>
      </c>
      <c r="C4324" t="s">
        <v>3130</v>
      </c>
    </row>
    <row r="4325" spans="1:3" x14ac:dyDescent="0.25">
      <c r="B4325">
        <v>1</v>
      </c>
      <c r="C4325" t="s">
        <v>3898</v>
      </c>
    </row>
    <row r="4326" spans="1:3" x14ac:dyDescent="0.25">
      <c r="A4326" t="s">
        <v>3027</v>
      </c>
      <c r="B4326">
        <v>0</v>
      </c>
      <c r="C4326" t="s">
        <v>3130</v>
      </c>
    </row>
    <row r="4327" spans="1:3" x14ac:dyDescent="0.25">
      <c r="B4327">
        <v>1</v>
      </c>
      <c r="C4327" t="s">
        <v>3898</v>
      </c>
    </row>
    <row r="4328" spans="1:3" x14ac:dyDescent="0.25">
      <c r="A4328" t="s">
        <v>3028</v>
      </c>
      <c r="B4328">
        <v>0</v>
      </c>
      <c r="C4328" t="s">
        <v>3130</v>
      </c>
    </row>
    <row r="4329" spans="1:3" x14ac:dyDescent="0.25">
      <c r="B4329">
        <v>1</v>
      </c>
      <c r="C4329" t="s">
        <v>3898</v>
      </c>
    </row>
    <row r="4330" spans="1:3" x14ac:dyDescent="0.25">
      <c r="A4330" t="s">
        <v>3029</v>
      </c>
      <c r="B4330">
        <v>0</v>
      </c>
      <c r="C4330" t="s">
        <v>3130</v>
      </c>
    </row>
    <row r="4331" spans="1:3" x14ac:dyDescent="0.25">
      <c r="B4331">
        <v>1</v>
      </c>
      <c r="C4331" t="s">
        <v>3898</v>
      </c>
    </row>
    <row r="4332" spans="1:3" x14ac:dyDescent="0.25">
      <c r="A4332" t="s">
        <v>3030</v>
      </c>
      <c r="B4332">
        <v>0</v>
      </c>
      <c r="C4332" t="s">
        <v>3130</v>
      </c>
    </row>
    <row r="4333" spans="1:3" x14ac:dyDescent="0.25">
      <c r="B4333">
        <v>1</v>
      </c>
      <c r="C4333" t="s">
        <v>3898</v>
      </c>
    </row>
    <row r="4334" spans="1:3" x14ac:dyDescent="0.25">
      <c r="A4334" t="s">
        <v>3031</v>
      </c>
      <c r="B4334">
        <v>0</v>
      </c>
      <c r="C4334" t="s">
        <v>3130</v>
      </c>
    </row>
    <row r="4335" spans="1:3" x14ac:dyDescent="0.25">
      <c r="B4335">
        <v>1</v>
      </c>
      <c r="C4335" t="s">
        <v>3898</v>
      </c>
    </row>
    <row r="4336" spans="1:3" x14ac:dyDescent="0.25">
      <c r="A4336" t="s">
        <v>3032</v>
      </c>
      <c r="B4336">
        <v>0</v>
      </c>
      <c r="C4336" t="s">
        <v>3130</v>
      </c>
    </row>
    <row r="4337" spans="1:3" x14ac:dyDescent="0.25">
      <c r="B4337">
        <v>1</v>
      </c>
      <c r="C4337" t="s">
        <v>3898</v>
      </c>
    </row>
    <row r="4338" spans="1:3" x14ac:dyDescent="0.25">
      <c r="A4338" t="s">
        <v>3033</v>
      </c>
      <c r="B4338">
        <v>0</v>
      </c>
      <c r="C4338" t="s">
        <v>3130</v>
      </c>
    </row>
    <row r="4339" spans="1:3" x14ac:dyDescent="0.25">
      <c r="B4339">
        <v>1</v>
      </c>
      <c r="C4339" t="s">
        <v>3898</v>
      </c>
    </row>
    <row r="4340" spans="1:3" x14ac:dyDescent="0.25">
      <c r="A4340" t="s">
        <v>3034</v>
      </c>
      <c r="B4340">
        <v>0</v>
      </c>
      <c r="C4340" t="s">
        <v>3130</v>
      </c>
    </row>
    <row r="4341" spans="1:3" x14ac:dyDescent="0.25">
      <c r="B4341">
        <v>1</v>
      </c>
      <c r="C4341" t="s">
        <v>3898</v>
      </c>
    </row>
    <row r="4342" spans="1:3" x14ac:dyDescent="0.25">
      <c r="A4342" t="s">
        <v>3035</v>
      </c>
      <c r="B4342">
        <v>0</v>
      </c>
      <c r="C4342" t="s">
        <v>3130</v>
      </c>
    </row>
    <row r="4343" spans="1:3" x14ac:dyDescent="0.25">
      <c r="B4343">
        <v>1</v>
      </c>
      <c r="C4343" t="s">
        <v>3898</v>
      </c>
    </row>
    <row r="4344" spans="1:3" x14ac:dyDescent="0.25">
      <c r="A4344" t="s">
        <v>3036</v>
      </c>
      <c r="B4344">
        <v>0</v>
      </c>
      <c r="C4344" t="s">
        <v>3130</v>
      </c>
    </row>
    <row r="4345" spans="1:3" x14ac:dyDescent="0.25">
      <c r="B4345">
        <v>1</v>
      </c>
      <c r="C4345" t="s">
        <v>3898</v>
      </c>
    </row>
    <row r="4346" spans="1:3" x14ac:dyDescent="0.25">
      <c r="A4346" t="s">
        <v>3037</v>
      </c>
      <c r="B4346">
        <v>0</v>
      </c>
      <c r="C4346" t="s">
        <v>3130</v>
      </c>
    </row>
    <row r="4347" spans="1:3" x14ac:dyDescent="0.25">
      <c r="B4347">
        <v>1</v>
      </c>
      <c r="C4347" t="s">
        <v>3898</v>
      </c>
    </row>
    <row r="4348" spans="1:3" x14ac:dyDescent="0.25">
      <c r="A4348" t="s">
        <v>3038</v>
      </c>
      <c r="B4348">
        <v>0</v>
      </c>
      <c r="C4348" t="s">
        <v>3130</v>
      </c>
    </row>
    <row r="4349" spans="1:3" x14ac:dyDescent="0.25">
      <c r="B4349">
        <v>1</v>
      </c>
      <c r="C4349" t="s">
        <v>3898</v>
      </c>
    </row>
    <row r="4350" spans="1:3" x14ac:dyDescent="0.25">
      <c r="A4350" t="s">
        <v>3039</v>
      </c>
      <c r="B4350">
        <v>0</v>
      </c>
      <c r="C4350" t="s">
        <v>3130</v>
      </c>
    </row>
    <row r="4351" spans="1:3" x14ac:dyDescent="0.25">
      <c r="B4351">
        <v>1</v>
      </c>
      <c r="C4351" t="s">
        <v>3898</v>
      </c>
    </row>
    <row r="4352" spans="1:3" x14ac:dyDescent="0.25">
      <c r="A4352" t="s">
        <v>3040</v>
      </c>
      <c r="B4352">
        <v>0</v>
      </c>
      <c r="C4352" t="s">
        <v>3130</v>
      </c>
    </row>
    <row r="4353" spans="1:4" x14ac:dyDescent="0.25">
      <c r="B4353">
        <v>1</v>
      </c>
      <c r="C4353" t="s">
        <v>3898</v>
      </c>
    </row>
    <row r="4354" spans="1:4" x14ac:dyDescent="0.25">
      <c r="A4354" t="s">
        <v>3041</v>
      </c>
      <c r="B4354">
        <v>0</v>
      </c>
      <c r="C4354" t="s">
        <v>3130</v>
      </c>
    </row>
    <row r="4355" spans="1:4" x14ac:dyDescent="0.25">
      <c r="B4355">
        <v>1</v>
      </c>
      <c r="C4355" t="s">
        <v>3898</v>
      </c>
    </row>
    <row r="4356" spans="1:4" x14ac:dyDescent="0.25">
      <c r="A4356" t="s">
        <v>3042</v>
      </c>
      <c r="B4356">
        <v>0</v>
      </c>
      <c r="C4356" t="s">
        <v>3130</v>
      </c>
    </row>
    <row r="4357" spans="1:4" x14ac:dyDescent="0.25">
      <c r="B4357">
        <v>1</v>
      </c>
      <c r="C4357" t="s">
        <v>3898</v>
      </c>
    </row>
    <row r="4358" spans="1:4" x14ac:dyDescent="0.25">
      <c r="A4358" t="s">
        <v>3043</v>
      </c>
      <c r="B4358">
        <v>0</v>
      </c>
      <c r="C4358" t="s">
        <v>3130</v>
      </c>
    </row>
    <row r="4359" spans="1:4" x14ac:dyDescent="0.25">
      <c r="B4359">
        <v>1</v>
      </c>
      <c r="C4359" t="s">
        <v>3898</v>
      </c>
    </row>
    <row r="4360" spans="1:4" x14ac:dyDescent="0.25">
      <c r="A4360" t="s">
        <v>3055</v>
      </c>
      <c r="B4360">
        <v>1</v>
      </c>
      <c r="C4360" t="s">
        <v>4236</v>
      </c>
      <c r="D4360" t="s">
        <v>4237</v>
      </c>
    </row>
    <row r="4361" spans="1:4" x14ac:dyDescent="0.25">
      <c r="B4361">
        <v>2</v>
      </c>
      <c r="C4361" t="s">
        <v>4238</v>
      </c>
    </row>
    <row r="4362" spans="1:4" x14ac:dyDescent="0.25">
      <c r="B4362">
        <v>3</v>
      </c>
      <c r="C4362" t="s">
        <v>4239</v>
      </c>
    </row>
    <row r="4363" spans="1:4" x14ac:dyDescent="0.25">
      <c r="B4363">
        <v>4</v>
      </c>
      <c r="C4363" t="s">
        <v>4240</v>
      </c>
    </row>
    <row r="4364" spans="1:4" x14ac:dyDescent="0.25">
      <c r="B4364">
        <v>5</v>
      </c>
      <c r="C4364" t="s">
        <v>4241</v>
      </c>
    </row>
    <row r="4365" spans="1:4" x14ac:dyDescent="0.25">
      <c r="A4365" t="s">
        <v>3057</v>
      </c>
      <c r="B4365">
        <v>1</v>
      </c>
      <c r="C4365" t="s">
        <v>4236</v>
      </c>
      <c r="D4365" t="s">
        <v>4242</v>
      </c>
    </row>
    <row r="4366" spans="1:4" x14ac:dyDescent="0.25">
      <c r="B4366">
        <v>2</v>
      </c>
      <c r="C4366" t="s">
        <v>4238</v>
      </c>
    </row>
    <row r="4367" spans="1:4" x14ac:dyDescent="0.25">
      <c r="B4367">
        <v>3</v>
      </c>
      <c r="C4367" t="s">
        <v>4239</v>
      </c>
    </row>
    <row r="4368" spans="1:4" x14ac:dyDescent="0.25">
      <c r="B4368">
        <v>4</v>
      </c>
      <c r="C4368" t="s">
        <v>4240</v>
      </c>
    </row>
    <row r="4369" spans="1:4" x14ac:dyDescent="0.25">
      <c r="B4369">
        <v>5</v>
      </c>
      <c r="C4369" t="s">
        <v>4241</v>
      </c>
    </row>
    <row r="4370" spans="1:4" x14ac:dyDescent="0.25">
      <c r="A4370" t="s">
        <v>3059</v>
      </c>
      <c r="B4370">
        <v>1</v>
      </c>
      <c r="C4370" t="s">
        <v>4236</v>
      </c>
      <c r="D4370" t="s">
        <v>4243</v>
      </c>
    </row>
    <row r="4371" spans="1:4" x14ac:dyDescent="0.25">
      <c r="B4371">
        <v>2</v>
      </c>
      <c r="C4371" t="s">
        <v>4238</v>
      </c>
    </row>
    <row r="4372" spans="1:4" x14ac:dyDescent="0.25">
      <c r="B4372">
        <v>3</v>
      </c>
      <c r="C4372" t="s">
        <v>4239</v>
      </c>
    </row>
    <row r="4373" spans="1:4" x14ac:dyDescent="0.25">
      <c r="B4373">
        <v>4</v>
      </c>
      <c r="C4373" t="s">
        <v>4240</v>
      </c>
    </row>
    <row r="4374" spans="1:4" x14ac:dyDescent="0.25">
      <c r="B4374">
        <v>5</v>
      </c>
      <c r="C4374" t="s">
        <v>4241</v>
      </c>
    </row>
    <row r="4375" spans="1:4" x14ac:dyDescent="0.25">
      <c r="A4375" t="s">
        <v>3061</v>
      </c>
      <c r="B4375">
        <v>1</v>
      </c>
      <c r="C4375" t="s">
        <v>4236</v>
      </c>
      <c r="D4375" t="s">
        <v>4244</v>
      </c>
    </row>
    <row r="4376" spans="1:4" x14ac:dyDescent="0.25">
      <c r="B4376">
        <v>2</v>
      </c>
      <c r="C4376" t="s">
        <v>4238</v>
      </c>
    </row>
    <row r="4377" spans="1:4" x14ac:dyDescent="0.25">
      <c r="B4377">
        <v>3</v>
      </c>
      <c r="C4377" t="s">
        <v>4239</v>
      </c>
    </row>
    <row r="4378" spans="1:4" x14ac:dyDescent="0.25">
      <c r="B4378">
        <v>4</v>
      </c>
      <c r="C4378" t="s">
        <v>4240</v>
      </c>
    </row>
    <row r="4379" spans="1:4" x14ac:dyDescent="0.25">
      <c r="B4379">
        <v>5</v>
      </c>
      <c r="C4379" t="s">
        <v>4241</v>
      </c>
    </row>
    <row r="4380" spans="1:4" x14ac:dyDescent="0.25">
      <c r="A4380" t="s">
        <v>3063</v>
      </c>
      <c r="B4380">
        <v>1</v>
      </c>
      <c r="C4380" t="s">
        <v>4236</v>
      </c>
      <c r="D4380" t="s">
        <v>4245</v>
      </c>
    </row>
    <row r="4381" spans="1:4" x14ac:dyDescent="0.25">
      <c r="B4381">
        <v>2</v>
      </c>
      <c r="C4381" t="s">
        <v>4238</v>
      </c>
    </row>
    <row r="4382" spans="1:4" x14ac:dyDescent="0.25">
      <c r="B4382">
        <v>3</v>
      </c>
      <c r="C4382" t="s">
        <v>4239</v>
      </c>
    </row>
    <row r="4383" spans="1:4" x14ac:dyDescent="0.25">
      <c r="B4383">
        <v>4</v>
      </c>
      <c r="C4383" t="s">
        <v>4240</v>
      </c>
    </row>
    <row r="4384" spans="1:4" x14ac:dyDescent="0.25">
      <c r="B4384">
        <v>5</v>
      </c>
      <c r="C4384" t="s">
        <v>4241</v>
      </c>
    </row>
    <row r="4385" spans="1:4" x14ac:dyDescent="0.25">
      <c r="A4385" t="s">
        <v>3065</v>
      </c>
      <c r="B4385">
        <v>1</v>
      </c>
      <c r="C4385" t="s">
        <v>4236</v>
      </c>
      <c r="D4385" t="s">
        <v>4246</v>
      </c>
    </row>
    <row r="4386" spans="1:4" x14ac:dyDescent="0.25">
      <c r="B4386">
        <v>2</v>
      </c>
      <c r="C4386" t="s">
        <v>4238</v>
      </c>
    </row>
    <row r="4387" spans="1:4" x14ac:dyDescent="0.25">
      <c r="B4387">
        <v>3</v>
      </c>
      <c r="C4387" t="s">
        <v>4239</v>
      </c>
    </row>
    <row r="4388" spans="1:4" x14ac:dyDescent="0.25">
      <c r="B4388">
        <v>4</v>
      </c>
      <c r="C4388" t="s">
        <v>4240</v>
      </c>
    </row>
    <row r="4389" spans="1:4" x14ac:dyDescent="0.25">
      <c r="B4389">
        <v>5</v>
      </c>
      <c r="C4389" t="s">
        <v>4241</v>
      </c>
    </row>
    <row r="4390" spans="1:4" x14ac:dyDescent="0.25">
      <c r="A4390" t="s">
        <v>3067</v>
      </c>
      <c r="B4390">
        <v>1</v>
      </c>
      <c r="C4390" t="s">
        <v>4236</v>
      </c>
      <c r="D4390" t="s">
        <v>4247</v>
      </c>
    </row>
    <row r="4391" spans="1:4" x14ac:dyDescent="0.25">
      <c r="B4391">
        <v>2</v>
      </c>
      <c r="C4391" t="s">
        <v>4238</v>
      </c>
    </row>
    <row r="4392" spans="1:4" x14ac:dyDescent="0.25">
      <c r="B4392">
        <v>3</v>
      </c>
      <c r="C4392" t="s">
        <v>4239</v>
      </c>
    </row>
    <row r="4393" spans="1:4" x14ac:dyDescent="0.25">
      <c r="B4393">
        <v>4</v>
      </c>
      <c r="C4393" t="s">
        <v>4240</v>
      </c>
    </row>
    <row r="4394" spans="1:4" x14ac:dyDescent="0.25">
      <c r="B4394">
        <v>5</v>
      </c>
      <c r="C4394" t="s">
        <v>4241</v>
      </c>
    </row>
    <row r="4395" spans="1:4" x14ac:dyDescent="0.25">
      <c r="A4395" t="s">
        <v>3069</v>
      </c>
      <c r="B4395">
        <v>1</v>
      </c>
      <c r="C4395" t="s">
        <v>4236</v>
      </c>
      <c r="D4395" t="s">
        <v>4248</v>
      </c>
    </row>
    <row r="4396" spans="1:4" x14ac:dyDescent="0.25">
      <c r="B4396">
        <v>2</v>
      </c>
      <c r="C4396" t="s">
        <v>4238</v>
      </c>
    </row>
    <row r="4397" spans="1:4" x14ac:dyDescent="0.25">
      <c r="B4397">
        <v>3</v>
      </c>
      <c r="C4397" t="s">
        <v>4239</v>
      </c>
    </row>
    <row r="4398" spans="1:4" x14ac:dyDescent="0.25">
      <c r="B4398">
        <v>4</v>
      </c>
      <c r="C4398" t="s">
        <v>4240</v>
      </c>
    </row>
    <row r="4399" spans="1:4" x14ac:dyDescent="0.25">
      <c r="B4399">
        <v>5</v>
      </c>
      <c r="C4399" t="s">
        <v>4241</v>
      </c>
    </row>
    <row r="4400" spans="1:4" x14ac:dyDescent="0.25">
      <c r="A4400" t="s">
        <v>3087</v>
      </c>
      <c r="B4400">
        <v>2</v>
      </c>
      <c r="C4400" t="s">
        <v>1381</v>
      </c>
      <c r="D4400" t="s">
        <v>4249</v>
      </c>
    </row>
    <row r="4401" spans="1:4" x14ac:dyDescent="0.25">
      <c r="A4401" t="s">
        <v>3089</v>
      </c>
      <c r="B4401">
        <v>2</v>
      </c>
      <c r="C4401" t="s">
        <v>1381</v>
      </c>
      <c r="D4401" t="s">
        <v>4250</v>
      </c>
    </row>
    <row r="4402" spans="1:4" x14ac:dyDescent="0.25">
      <c r="A4402" t="s">
        <v>3091</v>
      </c>
      <c r="B4402">
        <v>2</v>
      </c>
      <c r="C4402" t="s">
        <v>1381</v>
      </c>
      <c r="D4402" t="s">
        <v>4251</v>
      </c>
    </row>
    <row r="4403" spans="1:4" x14ac:dyDescent="0.25">
      <c r="A4403" t="s">
        <v>3093</v>
      </c>
      <c r="B4403">
        <v>2</v>
      </c>
      <c r="C4403" t="s">
        <v>1381</v>
      </c>
      <c r="D4403" t="s">
        <v>4252</v>
      </c>
    </row>
    <row r="4404" spans="1:4" x14ac:dyDescent="0.25">
      <c r="A4404" t="s">
        <v>3095</v>
      </c>
      <c r="B4404">
        <v>2</v>
      </c>
      <c r="C4404" t="s">
        <v>1381</v>
      </c>
      <c r="D4404" t="s">
        <v>4253</v>
      </c>
    </row>
    <row r="4405" spans="1:4" x14ac:dyDescent="0.25">
      <c r="A4405" t="s">
        <v>3097</v>
      </c>
      <c r="B4405">
        <v>2</v>
      </c>
      <c r="C4405" t="s">
        <v>1381</v>
      </c>
      <c r="D4405" t="s">
        <v>4254</v>
      </c>
    </row>
    <row r="4406" spans="1:4" x14ac:dyDescent="0.25">
      <c r="A4406" t="s">
        <v>3099</v>
      </c>
      <c r="B4406">
        <v>2</v>
      </c>
      <c r="C4406" t="s">
        <v>1381</v>
      </c>
      <c r="D4406" t="s">
        <v>4255</v>
      </c>
    </row>
    <row r="4407" spans="1:4" x14ac:dyDescent="0.25">
      <c r="A4407" t="s">
        <v>3101</v>
      </c>
      <c r="B4407">
        <v>2</v>
      </c>
      <c r="C4407" t="s">
        <v>1381</v>
      </c>
      <c r="D4407" t="s">
        <v>4256</v>
      </c>
    </row>
    <row r="4408" spans="1:4" x14ac:dyDescent="0.25">
      <c r="A4408" t="s">
        <v>3103</v>
      </c>
      <c r="B4408">
        <v>1</v>
      </c>
      <c r="C4408" t="s">
        <v>3898</v>
      </c>
      <c r="D4408" t="s">
        <v>4257</v>
      </c>
    </row>
    <row r="4409" spans="1:4" x14ac:dyDescent="0.25">
      <c r="B4409">
        <v>2</v>
      </c>
      <c r="C4409" t="s">
        <v>3130</v>
      </c>
    </row>
    <row r="4410" spans="1:4" x14ac:dyDescent="0.25">
      <c r="A4410" t="s">
        <v>3109</v>
      </c>
      <c r="B4410">
        <v>0</v>
      </c>
      <c r="C4410" t="s">
        <v>3130</v>
      </c>
      <c r="D4410" t="s">
        <v>4258</v>
      </c>
    </row>
    <row r="4411" spans="1:4" x14ac:dyDescent="0.25">
      <c r="B4411">
        <v>1</v>
      </c>
      <c r="C4411" t="s">
        <v>3898</v>
      </c>
    </row>
    <row r="4412" spans="1:4" x14ac:dyDescent="0.25">
      <c r="A4412" t="s">
        <v>3111</v>
      </c>
      <c r="B4412">
        <v>0</v>
      </c>
      <c r="C4412" t="s">
        <v>3130</v>
      </c>
      <c r="D4412" t="s">
        <v>4259</v>
      </c>
    </row>
    <row r="4413" spans="1:4" x14ac:dyDescent="0.25">
      <c r="B4413">
        <v>1</v>
      </c>
      <c r="C4413" t="s">
        <v>3898</v>
      </c>
    </row>
    <row r="4414" spans="1:4" x14ac:dyDescent="0.25">
      <c r="A4414" t="s">
        <v>3113</v>
      </c>
      <c r="B4414">
        <v>0</v>
      </c>
      <c r="C4414" t="s">
        <v>3130</v>
      </c>
      <c r="D4414" t="s">
        <v>4260</v>
      </c>
    </row>
    <row r="4415" spans="1:4" x14ac:dyDescent="0.25">
      <c r="B4415">
        <v>1</v>
      </c>
      <c r="C4415" t="s">
        <v>3898</v>
      </c>
    </row>
    <row r="4416" spans="1:4" x14ac:dyDescent="0.25">
      <c r="A4416" t="s">
        <v>3115</v>
      </c>
      <c r="B4416">
        <v>0</v>
      </c>
      <c r="C4416" t="s">
        <v>3130</v>
      </c>
      <c r="D4416" t="s">
        <v>4261</v>
      </c>
    </row>
    <row r="4417" spans="1:4" x14ac:dyDescent="0.25">
      <c r="B4417">
        <v>1</v>
      </c>
      <c r="C4417" t="s">
        <v>3898</v>
      </c>
    </row>
    <row r="4418" spans="1:4" x14ac:dyDescent="0.25">
      <c r="A4418" t="s">
        <v>3117</v>
      </c>
      <c r="B4418">
        <v>0</v>
      </c>
      <c r="C4418" t="s">
        <v>3130</v>
      </c>
      <c r="D4418" t="s">
        <v>4262</v>
      </c>
    </row>
    <row r="4419" spans="1:4" x14ac:dyDescent="0.25">
      <c r="B4419">
        <v>1</v>
      </c>
      <c r="C4419" t="s">
        <v>3898</v>
      </c>
    </row>
    <row r="4420" spans="1:4" x14ac:dyDescent="0.25">
      <c r="A4420" t="s">
        <v>3119</v>
      </c>
      <c r="B4420">
        <v>0</v>
      </c>
      <c r="C4420" t="s">
        <v>3130</v>
      </c>
      <c r="D4420" t="s">
        <v>4263</v>
      </c>
    </row>
    <row r="4421" spans="1:4" x14ac:dyDescent="0.25">
      <c r="B4421">
        <v>1</v>
      </c>
      <c r="C4421" t="s">
        <v>3898</v>
      </c>
    </row>
    <row r="4422" spans="1:4" x14ac:dyDescent="0.25">
      <c r="A4422" t="s">
        <v>3121</v>
      </c>
      <c r="B4422">
        <v>0</v>
      </c>
      <c r="C4422" t="s">
        <v>3130</v>
      </c>
      <c r="D4422" t="s">
        <v>4264</v>
      </c>
    </row>
    <row r="4423" spans="1:4" x14ac:dyDescent="0.25">
      <c r="B4423">
        <v>1</v>
      </c>
      <c r="C4423" t="s">
        <v>3898</v>
      </c>
    </row>
    <row r="4424" spans="1:4" x14ac:dyDescent="0.25">
      <c r="A4424" t="s">
        <v>3129</v>
      </c>
      <c r="B4424">
        <v>0</v>
      </c>
      <c r="C4424" t="s">
        <v>3130</v>
      </c>
      <c r="D4424" t="s">
        <v>4265</v>
      </c>
    </row>
    <row r="4425" spans="1:4" x14ac:dyDescent="0.25">
      <c r="B4425">
        <v>1</v>
      </c>
      <c r="C4425" t="s">
        <v>3898</v>
      </c>
    </row>
    <row r="4426" spans="1:4" x14ac:dyDescent="0.25">
      <c r="A4426" t="s">
        <v>3131</v>
      </c>
      <c r="B4426">
        <v>0</v>
      </c>
      <c r="C4426" t="s">
        <v>3130</v>
      </c>
      <c r="D4426" t="s">
        <v>4266</v>
      </c>
    </row>
    <row r="4427" spans="1:4" x14ac:dyDescent="0.25">
      <c r="B4427">
        <v>1</v>
      </c>
      <c r="C4427" t="s">
        <v>3898</v>
      </c>
    </row>
    <row r="4428" spans="1:4" x14ac:dyDescent="0.25">
      <c r="A4428" t="s">
        <v>3133</v>
      </c>
      <c r="B4428">
        <v>0</v>
      </c>
      <c r="C4428" t="s">
        <v>3130</v>
      </c>
      <c r="D4428" t="s">
        <v>4267</v>
      </c>
    </row>
    <row r="4429" spans="1:4" x14ac:dyDescent="0.25">
      <c r="B4429">
        <v>1</v>
      </c>
      <c r="C4429" t="s">
        <v>3898</v>
      </c>
    </row>
    <row r="4430" spans="1:4" x14ac:dyDescent="0.25">
      <c r="A4430" t="s">
        <v>3135</v>
      </c>
      <c r="B4430">
        <v>0</v>
      </c>
      <c r="C4430" t="s">
        <v>3130</v>
      </c>
      <c r="D4430" t="s">
        <v>4268</v>
      </c>
    </row>
    <row r="4431" spans="1:4" x14ac:dyDescent="0.25">
      <c r="B4431">
        <v>1</v>
      </c>
      <c r="C4431" t="s">
        <v>3898</v>
      </c>
    </row>
    <row r="4432" spans="1:4" x14ac:dyDescent="0.25">
      <c r="A4432" t="s">
        <v>3137</v>
      </c>
      <c r="B4432">
        <v>0</v>
      </c>
      <c r="C4432" t="s">
        <v>3130</v>
      </c>
      <c r="D4432" t="s">
        <v>4269</v>
      </c>
    </row>
    <row r="4433" spans="1:4" x14ac:dyDescent="0.25">
      <c r="B4433">
        <v>1</v>
      </c>
      <c r="C4433" t="s">
        <v>3898</v>
      </c>
    </row>
    <row r="4434" spans="1:4" x14ac:dyDescent="0.25">
      <c r="A4434" t="s">
        <v>3155</v>
      </c>
      <c r="B4434">
        <v>1</v>
      </c>
      <c r="C4434" t="s">
        <v>3898</v>
      </c>
      <c r="D4434" t="s">
        <v>4270</v>
      </c>
    </row>
    <row r="4435" spans="1:4" x14ac:dyDescent="0.25">
      <c r="B4435">
        <v>2</v>
      </c>
      <c r="C4435" t="s">
        <v>3130</v>
      </c>
    </row>
    <row r="4436" spans="1:4" x14ac:dyDescent="0.25">
      <c r="A4436" t="s">
        <v>3156</v>
      </c>
      <c r="B4436">
        <v>1</v>
      </c>
      <c r="C4436" t="s">
        <v>3898</v>
      </c>
      <c r="D4436" t="s">
        <v>4270</v>
      </c>
    </row>
    <row r="4437" spans="1:4" x14ac:dyDescent="0.25">
      <c r="B4437">
        <v>2</v>
      </c>
      <c r="C4437" t="s">
        <v>3130</v>
      </c>
    </row>
    <row r="4438" spans="1:4" x14ac:dyDescent="0.25">
      <c r="A4438" t="s">
        <v>3157</v>
      </c>
      <c r="B4438">
        <v>1</v>
      </c>
      <c r="C4438" t="s">
        <v>3898</v>
      </c>
      <c r="D4438" t="s">
        <v>4270</v>
      </c>
    </row>
    <row r="4439" spans="1:4" x14ac:dyDescent="0.25">
      <c r="B4439">
        <v>2</v>
      </c>
      <c r="C4439" t="s">
        <v>3130</v>
      </c>
    </row>
    <row r="4440" spans="1:4" x14ac:dyDescent="0.25">
      <c r="A4440" t="s">
        <v>3158</v>
      </c>
      <c r="B4440">
        <v>1</v>
      </c>
      <c r="C4440" t="s">
        <v>3898</v>
      </c>
      <c r="D4440" t="s">
        <v>4270</v>
      </c>
    </row>
    <row r="4441" spans="1:4" x14ac:dyDescent="0.25">
      <c r="B4441">
        <v>2</v>
      </c>
      <c r="C4441" t="s">
        <v>3130</v>
      </c>
    </row>
    <row r="4442" spans="1:4" x14ac:dyDescent="0.25">
      <c r="A4442" t="s">
        <v>3159</v>
      </c>
      <c r="B4442">
        <v>1</v>
      </c>
      <c r="C4442" t="s">
        <v>3898</v>
      </c>
      <c r="D4442" t="s">
        <v>4270</v>
      </c>
    </row>
    <row r="4443" spans="1:4" x14ac:dyDescent="0.25">
      <c r="B4443">
        <v>2</v>
      </c>
      <c r="C4443" t="s">
        <v>3130</v>
      </c>
    </row>
    <row r="4444" spans="1:4" x14ac:dyDescent="0.25">
      <c r="A4444" t="s">
        <v>3160</v>
      </c>
      <c r="B4444">
        <v>1</v>
      </c>
      <c r="C4444" t="s">
        <v>3898</v>
      </c>
      <c r="D4444" t="s">
        <v>4270</v>
      </c>
    </row>
    <row r="4445" spans="1:4" x14ac:dyDescent="0.25">
      <c r="B4445">
        <v>2</v>
      </c>
      <c r="C4445" t="s">
        <v>3130</v>
      </c>
    </row>
    <row r="4446" spans="1:4" x14ac:dyDescent="0.25">
      <c r="A4446" t="s">
        <v>3161</v>
      </c>
      <c r="B4446">
        <v>1</v>
      </c>
      <c r="C4446" t="s">
        <v>3898</v>
      </c>
      <c r="D4446" t="s">
        <v>4270</v>
      </c>
    </row>
    <row r="4447" spans="1:4" x14ac:dyDescent="0.25">
      <c r="B4447">
        <v>2</v>
      </c>
      <c r="C4447" t="s">
        <v>3130</v>
      </c>
    </row>
    <row r="4448" spans="1:4" x14ac:dyDescent="0.25">
      <c r="A4448" t="s">
        <v>3162</v>
      </c>
      <c r="B4448">
        <v>1</v>
      </c>
      <c r="C4448" t="s">
        <v>3898</v>
      </c>
      <c r="D4448" t="s">
        <v>4270</v>
      </c>
    </row>
    <row r="4449" spans="1:4" x14ac:dyDescent="0.25">
      <c r="B4449">
        <v>2</v>
      </c>
      <c r="C4449" t="s">
        <v>3130</v>
      </c>
    </row>
    <row r="4450" spans="1:4" x14ac:dyDescent="0.25">
      <c r="A4450" t="s">
        <v>3163</v>
      </c>
      <c r="B4450">
        <v>1</v>
      </c>
      <c r="C4450" t="s">
        <v>3898</v>
      </c>
      <c r="D4450" t="s">
        <v>4270</v>
      </c>
    </row>
    <row r="4451" spans="1:4" x14ac:dyDescent="0.25">
      <c r="B4451">
        <v>2</v>
      </c>
      <c r="C4451" t="s">
        <v>3130</v>
      </c>
    </row>
    <row r="4452" spans="1:4" x14ac:dyDescent="0.25">
      <c r="A4452" t="s">
        <v>3164</v>
      </c>
      <c r="B4452">
        <v>1</v>
      </c>
      <c r="C4452" t="s">
        <v>3898</v>
      </c>
      <c r="D4452" t="s">
        <v>4270</v>
      </c>
    </row>
    <row r="4453" spans="1:4" x14ac:dyDescent="0.25">
      <c r="B4453">
        <v>2</v>
      </c>
      <c r="C4453" t="s">
        <v>3130</v>
      </c>
    </row>
    <row r="4454" spans="1:4" x14ac:dyDescent="0.25">
      <c r="A4454" t="s">
        <v>3165</v>
      </c>
      <c r="B4454">
        <v>1</v>
      </c>
      <c r="C4454" t="s">
        <v>3898</v>
      </c>
      <c r="D4454" t="s">
        <v>4270</v>
      </c>
    </row>
    <row r="4455" spans="1:4" x14ac:dyDescent="0.25">
      <c r="B4455">
        <v>2</v>
      </c>
      <c r="C4455" t="s">
        <v>3130</v>
      </c>
    </row>
    <row r="4456" spans="1:4" x14ac:dyDescent="0.25">
      <c r="A4456" t="s">
        <v>3179</v>
      </c>
      <c r="B4456">
        <v>1</v>
      </c>
      <c r="C4456" t="s">
        <v>4058</v>
      </c>
      <c r="D4456" t="s">
        <v>4271</v>
      </c>
    </row>
    <row r="4457" spans="1:4" x14ac:dyDescent="0.25">
      <c r="B4457">
        <v>2</v>
      </c>
      <c r="C4457" s="2">
        <v>43922</v>
      </c>
    </row>
    <row r="4458" spans="1:4" x14ac:dyDescent="0.25">
      <c r="B4458">
        <v>3</v>
      </c>
      <c r="C4458" s="2">
        <v>44079</v>
      </c>
    </row>
    <row r="4459" spans="1:4" x14ac:dyDescent="0.25">
      <c r="B4459">
        <v>4</v>
      </c>
      <c r="C4459" s="3">
        <v>41913</v>
      </c>
    </row>
    <row r="4460" spans="1:4" x14ac:dyDescent="0.25">
      <c r="B4460">
        <v>5</v>
      </c>
      <c r="C4460" t="s">
        <v>4059</v>
      </c>
    </row>
    <row r="4461" spans="1:4" x14ac:dyDescent="0.25">
      <c r="B4461">
        <v>6</v>
      </c>
      <c r="C4461" t="s">
        <v>4060</v>
      </c>
    </row>
    <row r="4462" spans="1:4" x14ac:dyDescent="0.25">
      <c r="B4462">
        <v>7</v>
      </c>
      <c r="C4462" t="s">
        <v>4061</v>
      </c>
    </row>
    <row r="4463" spans="1:4" x14ac:dyDescent="0.25">
      <c r="B4463">
        <v>8</v>
      </c>
      <c r="C4463" t="s">
        <v>4062</v>
      </c>
    </row>
    <row r="4464" spans="1:4" x14ac:dyDescent="0.25">
      <c r="B4464">
        <v>9</v>
      </c>
      <c r="C4464" t="s">
        <v>4063</v>
      </c>
    </row>
    <row r="4465" spans="1:4" x14ac:dyDescent="0.25">
      <c r="B4465">
        <v>10</v>
      </c>
      <c r="C4465" t="s">
        <v>4064</v>
      </c>
    </row>
    <row r="4466" spans="1:4" x14ac:dyDescent="0.25">
      <c r="B4466">
        <v>11</v>
      </c>
      <c r="C4466" t="s">
        <v>4065</v>
      </c>
    </row>
    <row r="4467" spans="1:4" x14ac:dyDescent="0.25">
      <c r="B4467">
        <v>12</v>
      </c>
      <c r="C4467" t="s">
        <v>4066</v>
      </c>
    </row>
    <row r="4468" spans="1:4" x14ac:dyDescent="0.25">
      <c r="B4468">
        <v>13</v>
      </c>
      <c r="C4468" t="s">
        <v>4067</v>
      </c>
    </row>
    <row r="4469" spans="1:4" x14ac:dyDescent="0.25">
      <c r="B4469">
        <v>14</v>
      </c>
      <c r="C4469" t="s">
        <v>4068</v>
      </c>
    </row>
    <row r="4470" spans="1:4" x14ac:dyDescent="0.25">
      <c r="B4470">
        <v>15</v>
      </c>
      <c r="C4470" t="s">
        <v>4069</v>
      </c>
    </row>
    <row r="4471" spans="1:4" x14ac:dyDescent="0.25">
      <c r="B4471">
        <v>16</v>
      </c>
      <c r="C4471" t="s">
        <v>1381</v>
      </c>
    </row>
    <row r="4472" spans="1:4" x14ac:dyDescent="0.25">
      <c r="B4472">
        <v>17</v>
      </c>
      <c r="C4472" t="s">
        <v>1255</v>
      </c>
    </row>
    <row r="4473" spans="1:4" x14ac:dyDescent="0.25">
      <c r="A4473" t="s">
        <v>3181</v>
      </c>
      <c r="B4473">
        <v>1</v>
      </c>
      <c r="C4473" t="s">
        <v>4058</v>
      </c>
      <c r="D4473" t="s">
        <v>4271</v>
      </c>
    </row>
    <row r="4474" spans="1:4" x14ac:dyDescent="0.25">
      <c r="B4474">
        <v>2</v>
      </c>
      <c r="C4474" s="2">
        <v>43922</v>
      </c>
    </row>
    <row r="4475" spans="1:4" x14ac:dyDescent="0.25">
      <c r="B4475">
        <v>3</v>
      </c>
      <c r="C4475" s="2">
        <v>44079</v>
      </c>
    </row>
    <row r="4476" spans="1:4" x14ac:dyDescent="0.25">
      <c r="B4476">
        <v>4</v>
      </c>
      <c r="C4476" s="3">
        <v>41913</v>
      </c>
    </row>
    <row r="4477" spans="1:4" x14ac:dyDescent="0.25">
      <c r="B4477">
        <v>5</v>
      </c>
      <c r="C4477" t="s">
        <v>4059</v>
      </c>
    </row>
    <row r="4478" spans="1:4" x14ac:dyDescent="0.25">
      <c r="B4478">
        <v>6</v>
      </c>
      <c r="C4478" t="s">
        <v>4060</v>
      </c>
    </row>
    <row r="4479" spans="1:4" x14ac:dyDescent="0.25">
      <c r="B4479">
        <v>7</v>
      </c>
      <c r="C4479" t="s">
        <v>4061</v>
      </c>
    </row>
    <row r="4480" spans="1:4" x14ac:dyDescent="0.25">
      <c r="B4480">
        <v>8</v>
      </c>
      <c r="C4480" t="s">
        <v>4062</v>
      </c>
    </row>
    <row r="4481" spans="1:4" x14ac:dyDescent="0.25">
      <c r="B4481">
        <v>9</v>
      </c>
      <c r="C4481" t="s">
        <v>4063</v>
      </c>
    </row>
    <row r="4482" spans="1:4" x14ac:dyDescent="0.25">
      <c r="B4482">
        <v>10</v>
      </c>
      <c r="C4482" t="s">
        <v>4064</v>
      </c>
    </row>
    <row r="4483" spans="1:4" x14ac:dyDescent="0.25">
      <c r="B4483">
        <v>11</v>
      </c>
      <c r="C4483" t="s">
        <v>4065</v>
      </c>
    </row>
    <row r="4484" spans="1:4" x14ac:dyDescent="0.25">
      <c r="B4484">
        <v>12</v>
      </c>
      <c r="C4484" t="s">
        <v>4066</v>
      </c>
    </row>
    <row r="4485" spans="1:4" x14ac:dyDescent="0.25">
      <c r="B4485">
        <v>13</v>
      </c>
      <c r="C4485" t="s">
        <v>4067</v>
      </c>
    </row>
    <row r="4486" spans="1:4" x14ac:dyDescent="0.25">
      <c r="B4486">
        <v>14</v>
      </c>
      <c r="C4486" t="s">
        <v>4068</v>
      </c>
    </row>
    <row r="4487" spans="1:4" x14ac:dyDescent="0.25">
      <c r="B4487">
        <v>15</v>
      </c>
      <c r="C4487" t="s">
        <v>4069</v>
      </c>
    </row>
    <row r="4488" spans="1:4" x14ac:dyDescent="0.25">
      <c r="B4488">
        <v>16</v>
      </c>
      <c r="C4488" t="s">
        <v>1381</v>
      </c>
    </row>
    <row r="4489" spans="1:4" x14ac:dyDescent="0.25">
      <c r="B4489">
        <v>17</v>
      </c>
      <c r="C4489" t="s">
        <v>1255</v>
      </c>
    </row>
    <row r="4490" spans="1:4" x14ac:dyDescent="0.25">
      <c r="A4490" t="s">
        <v>3183</v>
      </c>
      <c r="B4490">
        <v>1</v>
      </c>
      <c r="C4490" t="s">
        <v>4058</v>
      </c>
      <c r="D4490" t="s">
        <v>4271</v>
      </c>
    </row>
    <row r="4491" spans="1:4" x14ac:dyDescent="0.25">
      <c r="B4491">
        <v>2</v>
      </c>
      <c r="C4491" s="2">
        <v>43922</v>
      </c>
    </row>
    <row r="4492" spans="1:4" x14ac:dyDescent="0.25">
      <c r="B4492">
        <v>3</v>
      </c>
      <c r="C4492" s="2">
        <v>44079</v>
      </c>
    </row>
    <row r="4493" spans="1:4" x14ac:dyDescent="0.25">
      <c r="B4493">
        <v>4</v>
      </c>
      <c r="C4493" s="3">
        <v>41913</v>
      </c>
    </row>
    <row r="4494" spans="1:4" x14ac:dyDescent="0.25">
      <c r="B4494">
        <v>5</v>
      </c>
      <c r="C4494" t="s">
        <v>4059</v>
      </c>
    </row>
    <row r="4495" spans="1:4" x14ac:dyDescent="0.25">
      <c r="B4495">
        <v>6</v>
      </c>
      <c r="C4495" t="s">
        <v>4060</v>
      </c>
    </row>
    <row r="4496" spans="1:4" x14ac:dyDescent="0.25">
      <c r="B4496">
        <v>7</v>
      </c>
      <c r="C4496" t="s">
        <v>4061</v>
      </c>
    </row>
    <row r="4497" spans="1:4" x14ac:dyDescent="0.25">
      <c r="B4497">
        <v>8</v>
      </c>
      <c r="C4497" t="s">
        <v>4062</v>
      </c>
    </row>
    <row r="4498" spans="1:4" x14ac:dyDescent="0.25">
      <c r="B4498">
        <v>9</v>
      </c>
      <c r="C4498" t="s">
        <v>4063</v>
      </c>
    </row>
    <row r="4499" spans="1:4" x14ac:dyDescent="0.25">
      <c r="B4499">
        <v>10</v>
      </c>
      <c r="C4499" t="s">
        <v>4064</v>
      </c>
    </row>
    <row r="4500" spans="1:4" x14ac:dyDescent="0.25">
      <c r="B4500">
        <v>11</v>
      </c>
      <c r="C4500" t="s">
        <v>4065</v>
      </c>
    </row>
    <row r="4501" spans="1:4" x14ac:dyDescent="0.25">
      <c r="B4501">
        <v>12</v>
      </c>
      <c r="C4501" t="s">
        <v>4066</v>
      </c>
    </row>
    <row r="4502" spans="1:4" x14ac:dyDescent="0.25">
      <c r="B4502">
        <v>13</v>
      </c>
      <c r="C4502" t="s">
        <v>4067</v>
      </c>
    </row>
    <row r="4503" spans="1:4" x14ac:dyDescent="0.25">
      <c r="B4503">
        <v>14</v>
      </c>
      <c r="C4503" t="s">
        <v>4068</v>
      </c>
    </row>
    <row r="4504" spans="1:4" x14ac:dyDescent="0.25">
      <c r="B4504">
        <v>15</v>
      </c>
      <c r="C4504" t="s">
        <v>4069</v>
      </c>
    </row>
    <row r="4505" spans="1:4" x14ac:dyDescent="0.25">
      <c r="B4505">
        <v>16</v>
      </c>
      <c r="C4505" t="s">
        <v>1381</v>
      </c>
    </row>
    <row r="4506" spans="1:4" x14ac:dyDescent="0.25">
      <c r="B4506">
        <v>17</v>
      </c>
      <c r="C4506" t="s">
        <v>1255</v>
      </c>
    </row>
    <row r="4507" spans="1:4" x14ac:dyDescent="0.25">
      <c r="A4507" t="s">
        <v>3185</v>
      </c>
      <c r="B4507">
        <v>1</v>
      </c>
      <c r="C4507" t="s">
        <v>4058</v>
      </c>
      <c r="D4507" t="s">
        <v>4271</v>
      </c>
    </row>
    <row r="4508" spans="1:4" x14ac:dyDescent="0.25">
      <c r="B4508">
        <v>2</v>
      </c>
      <c r="C4508" s="2">
        <v>43922</v>
      </c>
    </row>
    <row r="4509" spans="1:4" x14ac:dyDescent="0.25">
      <c r="B4509">
        <v>3</v>
      </c>
      <c r="C4509" s="2">
        <v>44079</v>
      </c>
    </row>
    <row r="4510" spans="1:4" x14ac:dyDescent="0.25">
      <c r="B4510">
        <v>4</v>
      </c>
      <c r="C4510" s="3">
        <v>41913</v>
      </c>
    </row>
    <row r="4511" spans="1:4" x14ac:dyDescent="0.25">
      <c r="B4511">
        <v>5</v>
      </c>
      <c r="C4511" t="s">
        <v>4059</v>
      </c>
    </row>
    <row r="4512" spans="1:4" x14ac:dyDescent="0.25">
      <c r="B4512">
        <v>6</v>
      </c>
      <c r="C4512" t="s">
        <v>4060</v>
      </c>
    </row>
    <row r="4513" spans="1:4" x14ac:dyDescent="0.25">
      <c r="B4513">
        <v>7</v>
      </c>
      <c r="C4513" t="s">
        <v>4061</v>
      </c>
    </row>
    <row r="4514" spans="1:4" x14ac:dyDescent="0.25">
      <c r="B4514">
        <v>8</v>
      </c>
      <c r="C4514" t="s">
        <v>4062</v>
      </c>
    </row>
    <row r="4515" spans="1:4" x14ac:dyDescent="0.25">
      <c r="B4515">
        <v>9</v>
      </c>
      <c r="C4515" t="s">
        <v>4063</v>
      </c>
    </row>
    <row r="4516" spans="1:4" x14ac:dyDescent="0.25">
      <c r="B4516">
        <v>10</v>
      </c>
      <c r="C4516" t="s">
        <v>4064</v>
      </c>
    </row>
    <row r="4517" spans="1:4" x14ac:dyDescent="0.25">
      <c r="B4517">
        <v>11</v>
      </c>
      <c r="C4517" t="s">
        <v>4065</v>
      </c>
    </row>
    <row r="4518" spans="1:4" x14ac:dyDescent="0.25">
      <c r="B4518">
        <v>12</v>
      </c>
      <c r="C4518" t="s">
        <v>4066</v>
      </c>
    </row>
    <row r="4519" spans="1:4" x14ac:dyDescent="0.25">
      <c r="B4519">
        <v>13</v>
      </c>
      <c r="C4519" t="s">
        <v>4067</v>
      </c>
    </row>
    <row r="4520" spans="1:4" x14ac:dyDescent="0.25">
      <c r="B4520">
        <v>14</v>
      </c>
      <c r="C4520" t="s">
        <v>4068</v>
      </c>
    </row>
    <row r="4521" spans="1:4" x14ac:dyDescent="0.25">
      <c r="B4521">
        <v>15</v>
      </c>
      <c r="C4521" t="s">
        <v>4069</v>
      </c>
    </row>
    <row r="4522" spans="1:4" x14ac:dyDescent="0.25">
      <c r="B4522">
        <v>16</v>
      </c>
      <c r="C4522" t="s">
        <v>1381</v>
      </c>
    </row>
    <row r="4523" spans="1:4" x14ac:dyDescent="0.25">
      <c r="B4523">
        <v>17</v>
      </c>
      <c r="C4523" t="s">
        <v>1255</v>
      </c>
    </row>
    <row r="4524" spans="1:4" x14ac:dyDescent="0.25">
      <c r="A4524" t="s">
        <v>3187</v>
      </c>
      <c r="B4524">
        <v>1</v>
      </c>
      <c r="C4524" t="s">
        <v>4058</v>
      </c>
      <c r="D4524" t="s">
        <v>4271</v>
      </c>
    </row>
    <row r="4525" spans="1:4" x14ac:dyDescent="0.25">
      <c r="B4525">
        <v>2</v>
      </c>
      <c r="C4525" s="2">
        <v>43922</v>
      </c>
    </row>
    <row r="4526" spans="1:4" x14ac:dyDescent="0.25">
      <c r="B4526">
        <v>3</v>
      </c>
      <c r="C4526" s="2">
        <v>44079</v>
      </c>
    </row>
    <row r="4527" spans="1:4" x14ac:dyDescent="0.25">
      <c r="B4527">
        <v>4</v>
      </c>
      <c r="C4527" s="3">
        <v>41913</v>
      </c>
    </row>
    <row r="4528" spans="1:4" x14ac:dyDescent="0.25">
      <c r="B4528">
        <v>5</v>
      </c>
      <c r="C4528" t="s">
        <v>4059</v>
      </c>
    </row>
    <row r="4529" spans="1:4" x14ac:dyDescent="0.25">
      <c r="B4529">
        <v>6</v>
      </c>
      <c r="C4529" t="s">
        <v>4060</v>
      </c>
    </row>
    <row r="4530" spans="1:4" x14ac:dyDescent="0.25">
      <c r="B4530">
        <v>7</v>
      </c>
      <c r="C4530" t="s">
        <v>4061</v>
      </c>
    </row>
    <row r="4531" spans="1:4" x14ac:dyDescent="0.25">
      <c r="B4531">
        <v>8</v>
      </c>
      <c r="C4531" t="s">
        <v>4062</v>
      </c>
    </row>
    <row r="4532" spans="1:4" x14ac:dyDescent="0.25">
      <c r="B4532">
        <v>9</v>
      </c>
      <c r="C4532" t="s">
        <v>4063</v>
      </c>
    </row>
    <row r="4533" spans="1:4" x14ac:dyDescent="0.25">
      <c r="B4533">
        <v>10</v>
      </c>
      <c r="C4533" t="s">
        <v>4064</v>
      </c>
    </row>
    <row r="4534" spans="1:4" x14ac:dyDescent="0.25">
      <c r="B4534">
        <v>11</v>
      </c>
      <c r="C4534" t="s">
        <v>4065</v>
      </c>
    </row>
    <row r="4535" spans="1:4" x14ac:dyDescent="0.25">
      <c r="B4535">
        <v>12</v>
      </c>
      <c r="C4535" t="s">
        <v>4066</v>
      </c>
    </row>
    <row r="4536" spans="1:4" x14ac:dyDescent="0.25">
      <c r="B4536">
        <v>13</v>
      </c>
      <c r="C4536" t="s">
        <v>4067</v>
      </c>
    </row>
    <row r="4537" spans="1:4" x14ac:dyDescent="0.25">
      <c r="B4537">
        <v>14</v>
      </c>
      <c r="C4537" t="s">
        <v>4068</v>
      </c>
    </row>
    <row r="4538" spans="1:4" x14ac:dyDescent="0.25">
      <c r="B4538">
        <v>15</v>
      </c>
      <c r="C4538" t="s">
        <v>4069</v>
      </c>
    </row>
    <row r="4539" spans="1:4" x14ac:dyDescent="0.25">
      <c r="B4539">
        <v>16</v>
      </c>
      <c r="C4539" t="s">
        <v>1381</v>
      </c>
    </row>
    <row r="4540" spans="1:4" x14ac:dyDescent="0.25">
      <c r="B4540">
        <v>17</v>
      </c>
      <c r="C4540" t="s">
        <v>1255</v>
      </c>
    </row>
    <row r="4541" spans="1:4" x14ac:dyDescent="0.25">
      <c r="A4541" t="s">
        <v>3189</v>
      </c>
      <c r="B4541">
        <v>1</v>
      </c>
      <c r="C4541" t="s">
        <v>4058</v>
      </c>
      <c r="D4541" t="s">
        <v>4271</v>
      </c>
    </row>
    <row r="4542" spans="1:4" x14ac:dyDescent="0.25">
      <c r="B4542">
        <v>2</v>
      </c>
      <c r="C4542" s="2">
        <v>43922</v>
      </c>
    </row>
    <row r="4543" spans="1:4" x14ac:dyDescent="0.25">
      <c r="B4543">
        <v>3</v>
      </c>
      <c r="C4543" s="2">
        <v>44079</v>
      </c>
    </row>
    <row r="4544" spans="1:4" x14ac:dyDescent="0.25">
      <c r="B4544">
        <v>4</v>
      </c>
      <c r="C4544" s="3">
        <v>41913</v>
      </c>
    </row>
    <row r="4545" spans="1:4" x14ac:dyDescent="0.25">
      <c r="B4545">
        <v>5</v>
      </c>
      <c r="C4545" t="s">
        <v>4059</v>
      </c>
    </row>
    <row r="4546" spans="1:4" x14ac:dyDescent="0.25">
      <c r="B4546">
        <v>6</v>
      </c>
      <c r="C4546" t="s">
        <v>4060</v>
      </c>
    </row>
    <row r="4547" spans="1:4" x14ac:dyDescent="0.25">
      <c r="B4547">
        <v>7</v>
      </c>
      <c r="C4547" t="s">
        <v>4061</v>
      </c>
    </row>
    <row r="4548" spans="1:4" x14ac:dyDescent="0.25">
      <c r="B4548">
        <v>8</v>
      </c>
      <c r="C4548" t="s">
        <v>4062</v>
      </c>
    </row>
    <row r="4549" spans="1:4" x14ac:dyDescent="0.25">
      <c r="B4549">
        <v>9</v>
      </c>
      <c r="C4549" t="s">
        <v>4063</v>
      </c>
    </row>
    <row r="4550" spans="1:4" x14ac:dyDescent="0.25">
      <c r="B4550">
        <v>10</v>
      </c>
      <c r="C4550" t="s">
        <v>4064</v>
      </c>
    </row>
    <row r="4551" spans="1:4" x14ac:dyDescent="0.25">
      <c r="B4551">
        <v>11</v>
      </c>
      <c r="C4551" t="s">
        <v>4065</v>
      </c>
    </row>
    <row r="4552" spans="1:4" x14ac:dyDescent="0.25">
      <c r="B4552">
        <v>12</v>
      </c>
      <c r="C4552" t="s">
        <v>4066</v>
      </c>
    </row>
    <row r="4553" spans="1:4" x14ac:dyDescent="0.25">
      <c r="B4553">
        <v>13</v>
      </c>
      <c r="C4553" t="s">
        <v>4067</v>
      </c>
    </row>
    <row r="4554" spans="1:4" x14ac:dyDescent="0.25">
      <c r="B4554">
        <v>14</v>
      </c>
      <c r="C4554" t="s">
        <v>4068</v>
      </c>
    </row>
    <row r="4555" spans="1:4" x14ac:dyDescent="0.25">
      <c r="B4555">
        <v>15</v>
      </c>
      <c r="C4555" t="s">
        <v>4069</v>
      </c>
    </row>
    <row r="4556" spans="1:4" x14ac:dyDescent="0.25">
      <c r="B4556">
        <v>16</v>
      </c>
      <c r="C4556" t="s">
        <v>1381</v>
      </c>
    </row>
    <row r="4557" spans="1:4" x14ac:dyDescent="0.25">
      <c r="B4557">
        <v>17</v>
      </c>
      <c r="C4557" t="s">
        <v>1255</v>
      </c>
    </row>
    <row r="4558" spans="1:4" x14ac:dyDescent="0.25">
      <c r="A4558" t="s">
        <v>3191</v>
      </c>
      <c r="B4558">
        <v>1</v>
      </c>
      <c r="C4558" t="s">
        <v>4058</v>
      </c>
      <c r="D4558" t="s">
        <v>4271</v>
      </c>
    </row>
    <row r="4559" spans="1:4" x14ac:dyDescent="0.25">
      <c r="B4559">
        <v>2</v>
      </c>
      <c r="C4559" s="2">
        <v>43922</v>
      </c>
    </row>
    <row r="4560" spans="1:4" x14ac:dyDescent="0.25">
      <c r="B4560">
        <v>3</v>
      </c>
      <c r="C4560" s="2">
        <v>44079</v>
      </c>
    </row>
    <row r="4561" spans="1:4" x14ac:dyDescent="0.25">
      <c r="B4561">
        <v>4</v>
      </c>
      <c r="C4561" s="3">
        <v>41913</v>
      </c>
    </row>
    <row r="4562" spans="1:4" x14ac:dyDescent="0.25">
      <c r="B4562">
        <v>5</v>
      </c>
      <c r="C4562" t="s">
        <v>4059</v>
      </c>
    </row>
    <row r="4563" spans="1:4" x14ac:dyDescent="0.25">
      <c r="B4563">
        <v>6</v>
      </c>
      <c r="C4563" t="s">
        <v>4060</v>
      </c>
    </row>
    <row r="4564" spans="1:4" x14ac:dyDescent="0.25">
      <c r="B4564">
        <v>7</v>
      </c>
      <c r="C4564" t="s">
        <v>4061</v>
      </c>
    </row>
    <row r="4565" spans="1:4" x14ac:dyDescent="0.25">
      <c r="B4565">
        <v>8</v>
      </c>
      <c r="C4565" t="s">
        <v>4062</v>
      </c>
    </row>
    <row r="4566" spans="1:4" x14ac:dyDescent="0.25">
      <c r="B4566">
        <v>9</v>
      </c>
      <c r="C4566" t="s">
        <v>4063</v>
      </c>
    </row>
    <row r="4567" spans="1:4" x14ac:dyDescent="0.25">
      <c r="B4567">
        <v>10</v>
      </c>
      <c r="C4567" t="s">
        <v>4064</v>
      </c>
    </row>
    <row r="4568" spans="1:4" x14ac:dyDescent="0.25">
      <c r="B4568">
        <v>11</v>
      </c>
      <c r="C4568" t="s">
        <v>4065</v>
      </c>
    </row>
    <row r="4569" spans="1:4" x14ac:dyDescent="0.25">
      <c r="B4569">
        <v>12</v>
      </c>
      <c r="C4569" t="s">
        <v>4066</v>
      </c>
    </row>
    <row r="4570" spans="1:4" x14ac:dyDescent="0.25">
      <c r="B4570">
        <v>13</v>
      </c>
      <c r="C4570" t="s">
        <v>4067</v>
      </c>
    </row>
    <row r="4571" spans="1:4" x14ac:dyDescent="0.25">
      <c r="B4571">
        <v>14</v>
      </c>
      <c r="C4571" t="s">
        <v>4068</v>
      </c>
    </row>
    <row r="4572" spans="1:4" x14ac:dyDescent="0.25">
      <c r="B4572">
        <v>15</v>
      </c>
      <c r="C4572" t="s">
        <v>4069</v>
      </c>
    </row>
    <row r="4573" spans="1:4" x14ac:dyDescent="0.25">
      <c r="B4573">
        <v>16</v>
      </c>
      <c r="C4573" t="s">
        <v>1381</v>
      </c>
    </row>
    <row r="4574" spans="1:4" x14ac:dyDescent="0.25">
      <c r="B4574">
        <v>17</v>
      </c>
      <c r="C4574" t="s">
        <v>1255</v>
      </c>
    </row>
    <row r="4575" spans="1:4" x14ac:dyDescent="0.25">
      <c r="A4575" t="s">
        <v>3193</v>
      </c>
      <c r="B4575">
        <v>1</v>
      </c>
      <c r="C4575" t="s">
        <v>4058</v>
      </c>
      <c r="D4575" t="s">
        <v>4271</v>
      </c>
    </row>
    <row r="4576" spans="1:4" x14ac:dyDescent="0.25">
      <c r="B4576">
        <v>2</v>
      </c>
      <c r="C4576" s="2">
        <v>43922</v>
      </c>
    </row>
    <row r="4577" spans="1:4" x14ac:dyDescent="0.25">
      <c r="B4577">
        <v>3</v>
      </c>
      <c r="C4577" s="2">
        <v>44079</v>
      </c>
    </row>
    <row r="4578" spans="1:4" x14ac:dyDescent="0.25">
      <c r="B4578">
        <v>4</v>
      </c>
      <c r="C4578" s="3">
        <v>41913</v>
      </c>
    </row>
    <row r="4579" spans="1:4" x14ac:dyDescent="0.25">
      <c r="B4579">
        <v>5</v>
      </c>
      <c r="C4579" t="s">
        <v>4059</v>
      </c>
    </row>
    <row r="4580" spans="1:4" x14ac:dyDescent="0.25">
      <c r="B4580">
        <v>6</v>
      </c>
      <c r="C4580" t="s">
        <v>4060</v>
      </c>
    </row>
    <row r="4581" spans="1:4" x14ac:dyDescent="0.25">
      <c r="B4581">
        <v>7</v>
      </c>
      <c r="C4581" t="s">
        <v>4061</v>
      </c>
    </row>
    <row r="4582" spans="1:4" x14ac:dyDescent="0.25">
      <c r="B4582">
        <v>8</v>
      </c>
      <c r="C4582" t="s">
        <v>4062</v>
      </c>
    </row>
    <row r="4583" spans="1:4" x14ac:dyDescent="0.25">
      <c r="B4583">
        <v>9</v>
      </c>
      <c r="C4583" t="s">
        <v>4063</v>
      </c>
    </row>
    <row r="4584" spans="1:4" x14ac:dyDescent="0.25">
      <c r="B4584">
        <v>10</v>
      </c>
      <c r="C4584" t="s">
        <v>4064</v>
      </c>
    </row>
    <row r="4585" spans="1:4" x14ac:dyDescent="0.25">
      <c r="B4585">
        <v>11</v>
      </c>
      <c r="C4585" t="s">
        <v>4065</v>
      </c>
    </row>
    <row r="4586" spans="1:4" x14ac:dyDescent="0.25">
      <c r="B4586">
        <v>12</v>
      </c>
      <c r="C4586" t="s">
        <v>4066</v>
      </c>
    </row>
    <row r="4587" spans="1:4" x14ac:dyDescent="0.25">
      <c r="B4587">
        <v>13</v>
      </c>
      <c r="C4587" t="s">
        <v>4067</v>
      </c>
    </row>
    <row r="4588" spans="1:4" x14ac:dyDescent="0.25">
      <c r="B4588">
        <v>14</v>
      </c>
      <c r="C4588" t="s">
        <v>4068</v>
      </c>
    </row>
    <row r="4589" spans="1:4" x14ac:dyDescent="0.25">
      <c r="B4589">
        <v>15</v>
      </c>
      <c r="C4589" t="s">
        <v>4069</v>
      </c>
    </row>
    <row r="4590" spans="1:4" x14ac:dyDescent="0.25">
      <c r="B4590">
        <v>16</v>
      </c>
      <c r="C4590" t="s">
        <v>1381</v>
      </c>
    </row>
    <row r="4591" spans="1:4" x14ac:dyDescent="0.25">
      <c r="B4591">
        <v>17</v>
      </c>
      <c r="C4591" t="s">
        <v>1255</v>
      </c>
    </row>
    <row r="4592" spans="1:4" x14ac:dyDescent="0.25">
      <c r="A4592" t="s">
        <v>3195</v>
      </c>
      <c r="B4592">
        <v>1</v>
      </c>
      <c r="C4592" t="s">
        <v>4058</v>
      </c>
      <c r="D4592" t="s">
        <v>4271</v>
      </c>
    </row>
    <row r="4593" spans="2:3" x14ac:dyDescent="0.25">
      <c r="B4593">
        <v>2</v>
      </c>
      <c r="C4593" s="2">
        <v>43922</v>
      </c>
    </row>
    <row r="4594" spans="2:3" x14ac:dyDescent="0.25">
      <c r="B4594">
        <v>3</v>
      </c>
      <c r="C4594" s="2">
        <v>44079</v>
      </c>
    </row>
    <row r="4595" spans="2:3" x14ac:dyDescent="0.25">
      <c r="B4595">
        <v>4</v>
      </c>
      <c r="C4595" s="3">
        <v>41913</v>
      </c>
    </row>
    <row r="4596" spans="2:3" x14ac:dyDescent="0.25">
      <c r="B4596">
        <v>5</v>
      </c>
      <c r="C4596" t="s">
        <v>4059</v>
      </c>
    </row>
    <row r="4597" spans="2:3" x14ac:dyDescent="0.25">
      <c r="B4597">
        <v>6</v>
      </c>
      <c r="C4597" t="s">
        <v>4060</v>
      </c>
    </row>
    <row r="4598" spans="2:3" x14ac:dyDescent="0.25">
      <c r="B4598">
        <v>7</v>
      </c>
      <c r="C4598" t="s">
        <v>4061</v>
      </c>
    </row>
    <row r="4599" spans="2:3" x14ac:dyDescent="0.25">
      <c r="B4599">
        <v>8</v>
      </c>
      <c r="C4599" t="s">
        <v>4062</v>
      </c>
    </row>
    <row r="4600" spans="2:3" x14ac:dyDescent="0.25">
      <c r="B4600">
        <v>9</v>
      </c>
      <c r="C4600" t="s">
        <v>4063</v>
      </c>
    </row>
    <row r="4601" spans="2:3" x14ac:dyDescent="0.25">
      <c r="B4601">
        <v>10</v>
      </c>
      <c r="C4601" t="s">
        <v>4064</v>
      </c>
    </row>
    <row r="4602" spans="2:3" x14ac:dyDescent="0.25">
      <c r="B4602">
        <v>11</v>
      </c>
      <c r="C4602" t="s">
        <v>4065</v>
      </c>
    </row>
    <row r="4603" spans="2:3" x14ac:dyDescent="0.25">
      <c r="B4603">
        <v>12</v>
      </c>
      <c r="C4603" t="s">
        <v>4066</v>
      </c>
    </row>
    <row r="4604" spans="2:3" x14ac:dyDescent="0.25">
      <c r="B4604">
        <v>13</v>
      </c>
      <c r="C4604" t="s">
        <v>4067</v>
      </c>
    </row>
    <row r="4605" spans="2:3" x14ac:dyDescent="0.25">
      <c r="B4605">
        <v>14</v>
      </c>
      <c r="C4605" t="s">
        <v>4068</v>
      </c>
    </row>
    <row r="4606" spans="2:3" x14ac:dyDescent="0.25">
      <c r="B4606">
        <v>15</v>
      </c>
      <c r="C4606" t="s">
        <v>4069</v>
      </c>
    </row>
    <row r="4607" spans="2:3" x14ac:dyDescent="0.25">
      <c r="B4607">
        <v>16</v>
      </c>
      <c r="C4607" t="s">
        <v>1381</v>
      </c>
    </row>
    <row r="4608" spans="2:3" x14ac:dyDescent="0.25">
      <c r="B4608">
        <v>17</v>
      </c>
      <c r="C4608" t="s">
        <v>1255</v>
      </c>
    </row>
    <row r="4609" spans="1:4" x14ac:dyDescent="0.25">
      <c r="A4609" t="s">
        <v>3197</v>
      </c>
      <c r="B4609">
        <v>1</v>
      </c>
      <c r="C4609" t="s">
        <v>4058</v>
      </c>
      <c r="D4609" t="s">
        <v>4271</v>
      </c>
    </row>
    <row r="4610" spans="1:4" x14ac:dyDescent="0.25">
      <c r="B4610">
        <v>2</v>
      </c>
      <c r="C4610" s="2">
        <v>43922</v>
      </c>
    </row>
    <row r="4611" spans="1:4" x14ac:dyDescent="0.25">
      <c r="B4611">
        <v>3</v>
      </c>
      <c r="C4611" s="2">
        <v>44079</v>
      </c>
    </row>
    <row r="4612" spans="1:4" x14ac:dyDescent="0.25">
      <c r="B4612">
        <v>4</v>
      </c>
      <c r="C4612" s="3">
        <v>41913</v>
      </c>
    </row>
    <row r="4613" spans="1:4" x14ac:dyDescent="0.25">
      <c r="B4613">
        <v>5</v>
      </c>
      <c r="C4613" t="s">
        <v>4059</v>
      </c>
    </row>
    <row r="4614" spans="1:4" x14ac:dyDescent="0.25">
      <c r="B4614">
        <v>6</v>
      </c>
      <c r="C4614" t="s">
        <v>4060</v>
      </c>
    </row>
    <row r="4615" spans="1:4" x14ac:dyDescent="0.25">
      <c r="B4615">
        <v>7</v>
      </c>
      <c r="C4615" t="s">
        <v>4061</v>
      </c>
    </row>
    <row r="4616" spans="1:4" x14ac:dyDescent="0.25">
      <c r="B4616">
        <v>8</v>
      </c>
      <c r="C4616" t="s">
        <v>4062</v>
      </c>
    </row>
    <row r="4617" spans="1:4" x14ac:dyDescent="0.25">
      <c r="B4617">
        <v>9</v>
      </c>
      <c r="C4617" t="s">
        <v>4063</v>
      </c>
    </row>
    <row r="4618" spans="1:4" x14ac:dyDescent="0.25">
      <c r="B4618">
        <v>10</v>
      </c>
      <c r="C4618" t="s">
        <v>4064</v>
      </c>
    </row>
    <row r="4619" spans="1:4" x14ac:dyDescent="0.25">
      <c r="B4619">
        <v>11</v>
      </c>
      <c r="C4619" t="s">
        <v>4065</v>
      </c>
    </row>
    <row r="4620" spans="1:4" x14ac:dyDescent="0.25">
      <c r="B4620">
        <v>12</v>
      </c>
      <c r="C4620" t="s">
        <v>4066</v>
      </c>
    </row>
    <row r="4621" spans="1:4" x14ac:dyDescent="0.25">
      <c r="B4621">
        <v>13</v>
      </c>
      <c r="C4621" t="s">
        <v>4067</v>
      </c>
    </row>
    <row r="4622" spans="1:4" x14ac:dyDescent="0.25">
      <c r="B4622">
        <v>14</v>
      </c>
      <c r="C4622" t="s">
        <v>4068</v>
      </c>
    </row>
    <row r="4623" spans="1:4" x14ac:dyDescent="0.25">
      <c r="B4623">
        <v>15</v>
      </c>
      <c r="C4623" t="s">
        <v>4069</v>
      </c>
    </row>
    <row r="4624" spans="1:4" x14ac:dyDescent="0.25">
      <c r="B4624">
        <v>16</v>
      </c>
      <c r="C4624" t="s">
        <v>1381</v>
      </c>
    </row>
    <row r="4625" spans="1:4" x14ac:dyDescent="0.25">
      <c r="B4625">
        <v>17</v>
      </c>
      <c r="C4625" t="s">
        <v>1255</v>
      </c>
    </row>
    <row r="4626" spans="1:4" x14ac:dyDescent="0.25">
      <c r="A4626" t="s">
        <v>3199</v>
      </c>
      <c r="B4626">
        <v>1</v>
      </c>
      <c r="C4626" t="s">
        <v>4058</v>
      </c>
      <c r="D4626" t="s">
        <v>4271</v>
      </c>
    </row>
    <row r="4627" spans="1:4" x14ac:dyDescent="0.25">
      <c r="B4627">
        <v>2</v>
      </c>
      <c r="C4627" s="2">
        <v>43922</v>
      </c>
    </row>
    <row r="4628" spans="1:4" x14ac:dyDescent="0.25">
      <c r="B4628">
        <v>3</v>
      </c>
      <c r="C4628" s="2">
        <v>44079</v>
      </c>
    </row>
    <row r="4629" spans="1:4" x14ac:dyDescent="0.25">
      <c r="B4629">
        <v>4</v>
      </c>
      <c r="C4629" s="3">
        <v>41913</v>
      </c>
    </row>
    <row r="4630" spans="1:4" x14ac:dyDescent="0.25">
      <c r="B4630">
        <v>5</v>
      </c>
      <c r="C4630" t="s">
        <v>4059</v>
      </c>
    </row>
    <row r="4631" spans="1:4" x14ac:dyDescent="0.25">
      <c r="B4631">
        <v>6</v>
      </c>
      <c r="C4631" t="s">
        <v>4060</v>
      </c>
    </row>
    <row r="4632" spans="1:4" x14ac:dyDescent="0.25">
      <c r="B4632">
        <v>7</v>
      </c>
      <c r="C4632" t="s">
        <v>4061</v>
      </c>
    </row>
    <row r="4633" spans="1:4" x14ac:dyDescent="0.25">
      <c r="B4633">
        <v>8</v>
      </c>
      <c r="C4633" t="s">
        <v>4062</v>
      </c>
    </row>
    <row r="4634" spans="1:4" x14ac:dyDescent="0.25">
      <c r="B4634">
        <v>9</v>
      </c>
      <c r="C4634" t="s">
        <v>4063</v>
      </c>
    </row>
    <row r="4635" spans="1:4" x14ac:dyDescent="0.25">
      <c r="B4635">
        <v>10</v>
      </c>
      <c r="C4635" t="s">
        <v>4064</v>
      </c>
    </row>
    <row r="4636" spans="1:4" x14ac:dyDescent="0.25">
      <c r="B4636">
        <v>11</v>
      </c>
      <c r="C4636" t="s">
        <v>4065</v>
      </c>
    </row>
    <row r="4637" spans="1:4" x14ac:dyDescent="0.25">
      <c r="B4637">
        <v>12</v>
      </c>
      <c r="C4637" t="s">
        <v>4066</v>
      </c>
    </row>
    <row r="4638" spans="1:4" x14ac:dyDescent="0.25">
      <c r="B4638">
        <v>13</v>
      </c>
      <c r="C4638" t="s">
        <v>4067</v>
      </c>
    </row>
    <row r="4639" spans="1:4" x14ac:dyDescent="0.25">
      <c r="B4639">
        <v>14</v>
      </c>
      <c r="C4639" t="s">
        <v>4068</v>
      </c>
    </row>
    <row r="4640" spans="1:4" x14ac:dyDescent="0.25">
      <c r="B4640">
        <v>15</v>
      </c>
      <c r="C4640" t="s">
        <v>4069</v>
      </c>
    </row>
    <row r="4641" spans="1:4" x14ac:dyDescent="0.25">
      <c r="B4641">
        <v>16</v>
      </c>
      <c r="C4641" t="s">
        <v>1381</v>
      </c>
    </row>
    <row r="4642" spans="1:4" x14ac:dyDescent="0.25">
      <c r="B4642">
        <v>17</v>
      </c>
      <c r="C4642" t="s">
        <v>1255</v>
      </c>
    </row>
    <row r="4643" spans="1:4" x14ac:dyDescent="0.25">
      <c r="A4643" t="s">
        <v>3201</v>
      </c>
      <c r="B4643">
        <v>1</v>
      </c>
      <c r="C4643" t="s">
        <v>4058</v>
      </c>
      <c r="D4643" t="s">
        <v>4271</v>
      </c>
    </row>
    <row r="4644" spans="1:4" x14ac:dyDescent="0.25">
      <c r="B4644">
        <v>2</v>
      </c>
      <c r="C4644" s="2">
        <v>43922</v>
      </c>
    </row>
    <row r="4645" spans="1:4" x14ac:dyDescent="0.25">
      <c r="B4645">
        <v>3</v>
      </c>
      <c r="C4645" s="2">
        <v>44079</v>
      </c>
    </row>
    <row r="4646" spans="1:4" x14ac:dyDescent="0.25">
      <c r="B4646">
        <v>4</v>
      </c>
      <c r="C4646" s="3">
        <v>41913</v>
      </c>
    </row>
    <row r="4647" spans="1:4" x14ac:dyDescent="0.25">
      <c r="B4647">
        <v>5</v>
      </c>
      <c r="C4647" t="s">
        <v>4059</v>
      </c>
    </row>
    <row r="4648" spans="1:4" x14ac:dyDescent="0.25">
      <c r="B4648">
        <v>6</v>
      </c>
      <c r="C4648" t="s">
        <v>4060</v>
      </c>
    </row>
    <row r="4649" spans="1:4" x14ac:dyDescent="0.25">
      <c r="B4649">
        <v>7</v>
      </c>
      <c r="C4649" t="s">
        <v>4061</v>
      </c>
    </row>
    <row r="4650" spans="1:4" x14ac:dyDescent="0.25">
      <c r="B4650">
        <v>8</v>
      </c>
      <c r="C4650" t="s">
        <v>4062</v>
      </c>
    </row>
    <row r="4651" spans="1:4" x14ac:dyDescent="0.25">
      <c r="B4651">
        <v>9</v>
      </c>
      <c r="C4651" t="s">
        <v>4063</v>
      </c>
    </row>
    <row r="4652" spans="1:4" x14ac:dyDescent="0.25">
      <c r="B4652">
        <v>10</v>
      </c>
      <c r="C4652" t="s">
        <v>4064</v>
      </c>
    </row>
    <row r="4653" spans="1:4" x14ac:dyDescent="0.25">
      <c r="B4653">
        <v>11</v>
      </c>
      <c r="C4653" t="s">
        <v>4065</v>
      </c>
    </row>
    <row r="4654" spans="1:4" x14ac:dyDescent="0.25">
      <c r="B4654">
        <v>12</v>
      </c>
      <c r="C4654" t="s">
        <v>4066</v>
      </c>
    </row>
    <row r="4655" spans="1:4" x14ac:dyDescent="0.25">
      <c r="B4655">
        <v>13</v>
      </c>
      <c r="C4655" t="s">
        <v>4067</v>
      </c>
    </row>
    <row r="4656" spans="1:4" x14ac:dyDescent="0.25">
      <c r="B4656">
        <v>14</v>
      </c>
      <c r="C4656" t="s">
        <v>4068</v>
      </c>
    </row>
    <row r="4657" spans="1:4" x14ac:dyDescent="0.25">
      <c r="B4657">
        <v>15</v>
      </c>
      <c r="C4657" t="s">
        <v>4069</v>
      </c>
    </row>
    <row r="4658" spans="1:4" x14ac:dyDescent="0.25">
      <c r="B4658">
        <v>16</v>
      </c>
      <c r="C4658" t="s">
        <v>1381</v>
      </c>
    </row>
    <row r="4659" spans="1:4" x14ac:dyDescent="0.25">
      <c r="B4659">
        <v>17</v>
      </c>
      <c r="C4659" t="s">
        <v>1255</v>
      </c>
    </row>
    <row r="4660" spans="1:4" x14ac:dyDescent="0.25">
      <c r="A4660" t="s">
        <v>3203</v>
      </c>
      <c r="B4660">
        <v>1</v>
      </c>
      <c r="C4660" t="s">
        <v>4058</v>
      </c>
      <c r="D4660" t="s">
        <v>4271</v>
      </c>
    </row>
    <row r="4661" spans="1:4" x14ac:dyDescent="0.25">
      <c r="B4661">
        <v>2</v>
      </c>
      <c r="C4661" s="2">
        <v>43922</v>
      </c>
    </row>
    <row r="4662" spans="1:4" x14ac:dyDescent="0.25">
      <c r="B4662">
        <v>3</v>
      </c>
      <c r="C4662" s="2">
        <v>44079</v>
      </c>
    </row>
    <row r="4663" spans="1:4" x14ac:dyDescent="0.25">
      <c r="B4663">
        <v>4</v>
      </c>
      <c r="C4663" s="3">
        <v>41913</v>
      </c>
    </row>
    <row r="4664" spans="1:4" x14ac:dyDescent="0.25">
      <c r="B4664">
        <v>5</v>
      </c>
      <c r="C4664" t="s">
        <v>4059</v>
      </c>
    </row>
    <row r="4665" spans="1:4" x14ac:dyDescent="0.25">
      <c r="B4665">
        <v>6</v>
      </c>
      <c r="C4665" t="s">
        <v>4060</v>
      </c>
    </row>
    <row r="4666" spans="1:4" x14ac:dyDescent="0.25">
      <c r="B4666">
        <v>7</v>
      </c>
      <c r="C4666" t="s">
        <v>4061</v>
      </c>
    </row>
    <row r="4667" spans="1:4" x14ac:dyDescent="0.25">
      <c r="B4667">
        <v>8</v>
      </c>
      <c r="C4667" t="s">
        <v>4062</v>
      </c>
    </row>
    <row r="4668" spans="1:4" x14ac:dyDescent="0.25">
      <c r="B4668">
        <v>9</v>
      </c>
      <c r="C4668" t="s">
        <v>4063</v>
      </c>
    </row>
    <row r="4669" spans="1:4" x14ac:dyDescent="0.25">
      <c r="B4669">
        <v>10</v>
      </c>
      <c r="C4669" t="s">
        <v>4064</v>
      </c>
    </row>
    <row r="4670" spans="1:4" x14ac:dyDescent="0.25">
      <c r="B4670">
        <v>11</v>
      </c>
      <c r="C4670" t="s">
        <v>4065</v>
      </c>
    </row>
    <row r="4671" spans="1:4" x14ac:dyDescent="0.25">
      <c r="B4671">
        <v>12</v>
      </c>
      <c r="C4671" t="s">
        <v>4066</v>
      </c>
    </row>
    <row r="4672" spans="1:4" x14ac:dyDescent="0.25">
      <c r="B4672">
        <v>13</v>
      </c>
      <c r="C4672" t="s">
        <v>4067</v>
      </c>
    </row>
    <row r="4673" spans="1:4" x14ac:dyDescent="0.25">
      <c r="B4673">
        <v>14</v>
      </c>
      <c r="C4673" t="s">
        <v>4068</v>
      </c>
    </row>
    <row r="4674" spans="1:4" x14ac:dyDescent="0.25">
      <c r="B4674">
        <v>15</v>
      </c>
      <c r="C4674" t="s">
        <v>4069</v>
      </c>
    </row>
    <row r="4675" spans="1:4" x14ac:dyDescent="0.25">
      <c r="B4675">
        <v>16</v>
      </c>
      <c r="C4675" t="s">
        <v>1381</v>
      </c>
    </row>
    <row r="4676" spans="1:4" x14ac:dyDescent="0.25">
      <c r="B4676">
        <v>17</v>
      </c>
      <c r="C4676" t="s">
        <v>1255</v>
      </c>
    </row>
    <row r="4677" spans="1:4" x14ac:dyDescent="0.25">
      <c r="A4677" t="s">
        <v>3205</v>
      </c>
      <c r="B4677">
        <v>1</v>
      </c>
      <c r="C4677" t="s">
        <v>4058</v>
      </c>
      <c r="D4677" t="s">
        <v>4271</v>
      </c>
    </row>
    <row r="4678" spans="1:4" x14ac:dyDescent="0.25">
      <c r="B4678">
        <v>2</v>
      </c>
      <c r="C4678" s="2">
        <v>43922</v>
      </c>
    </row>
    <row r="4679" spans="1:4" x14ac:dyDescent="0.25">
      <c r="B4679">
        <v>3</v>
      </c>
      <c r="C4679" s="2">
        <v>44079</v>
      </c>
    </row>
    <row r="4680" spans="1:4" x14ac:dyDescent="0.25">
      <c r="B4680">
        <v>4</v>
      </c>
      <c r="C4680" s="3">
        <v>41913</v>
      </c>
    </row>
    <row r="4681" spans="1:4" x14ac:dyDescent="0.25">
      <c r="B4681">
        <v>5</v>
      </c>
      <c r="C4681" t="s">
        <v>4059</v>
      </c>
    </row>
    <row r="4682" spans="1:4" x14ac:dyDescent="0.25">
      <c r="B4682">
        <v>6</v>
      </c>
      <c r="C4682" t="s">
        <v>4060</v>
      </c>
    </row>
    <row r="4683" spans="1:4" x14ac:dyDescent="0.25">
      <c r="B4683">
        <v>7</v>
      </c>
      <c r="C4683" t="s">
        <v>4061</v>
      </c>
    </row>
    <row r="4684" spans="1:4" x14ac:dyDescent="0.25">
      <c r="B4684">
        <v>8</v>
      </c>
      <c r="C4684" t="s">
        <v>4062</v>
      </c>
    </row>
    <row r="4685" spans="1:4" x14ac:dyDescent="0.25">
      <c r="B4685">
        <v>9</v>
      </c>
      <c r="C4685" t="s">
        <v>4063</v>
      </c>
    </row>
    <row r="4686" spans="1:4" x14ac:dyDescent="0.25">
      <c r="B4686">
        <v>10</v>
      </c>
      <c r="C4686" t="s">
        <v>4064</v>
      </c>
    </row>
    <row r="4687" spans="1:4" x14ac:dyDescent="0.25">
      <c r="B4687">
        <v>11</v>
      </c>
      <c r="C4687" t="s">
        <v>4065</v>
      </c>
    </row>
    <row r="4688" spans="1:4" x14ac:dyDescent="0.25">
      <c r="B4688">
        <v>12</v>
      </c>
      <c r="C4688" t="s">
        <v>4066</v>
      </c>
    </row>
    <row r="4689" spans="1:4" x14ac:dyDescent="0.25">
      <c r="B4689">
        <v>13</v>
      </c>
      <c r="C4689" t="s">
        <v>4067</v>
      </c>
    </row>
    <row r="4690" spans="1:4" x14ac:dyDescent="0.25">
      <c r="B4690">
        <v>14</v>
      </c>
      <c r="C4690" t="s">
        <v>4068</v>
      </c>
    </row>
    <row r="4691" spans="1:4" x14ac:dyDescent="0.25">
      <c r="B4691">
        <v>15</v>
      </c>
      <c r="C4691" t="s">
        <v>4069</v>
      </c>
    </row>
    <row r="4692" spans="1:4" x14ac:dyDescent="0.25">
      <c r="B4692">
        <v>16</v>
      </c>
      <c r="C4692" t="s">
        <v>1381</v>
      </c>
    </row>
    <row r="4693" spans="1:4" x14ac:dyDescent="0.25">
      <c r="B4693">
        <v>17</v>
      </c>
      <c r="C4693" t="s">
        <v>1255</v>
      </c>
    </row>
    <row r="4694" spans="1:4" x14ac:dyDescent="0.25">
      <c r="A4694" t="s">
        <v>3207</v>
      </c>
      <c r="B4694">
        <v>1</v>
      </c>
      <c r="C4694" t="s">
        <v>4058</v>
      </c>
      <c r="D4694" t="s">
        <v>4271</v>
      </c>
    </row>
    <row r="4695" spans="1:4" x14ac:dyDescent="0.25">
      <c r="B4695">
        <v>2</v>
      </c>
      <c r="C4695" s="2">
        <v>43922</v>
      </c>
    </row>
    <row r="4696" spans="1:4" x14ac:dyDescent="0.25">
      <c r="B4696">
        <v>3</v>
      </c>
      <c r="C4696" s="2">
        <v>44079</v>
      </c>
    </row>
    <row r="4697" spans="1:4" x14ac:dyDescent="0.25">
      <c r="B4697">
        <v>4</v>
      </c>
      <c r="C4697" s="3">
        <v>41913</v>
      </c>
    </row>
    <row r="4698" spans="1:4" x14ac:dyDescent="0.25">
      <c r="B4698">
        <v>5</v>
      </c>
      <c r="C4698" t="s">
        <v>4059</v>
      </c>
    </row>
    <row r="4699" spans="1:4" x14ac:dyDescent="0.25">
      <c r="B4699">
        <v>6</v>
      </c>
      <c r="C4699" t="s">
        <v>4060</v>
      </c>
    </row>
    <row r="4700" spans="1:4" x14ac:dyDescent="0.25">
      <c r="B4700">
        <v>7</v>
      </c>
      <c r="C4700" t="s">
        <v>4061</v>
      </c>
    </row>
    <row r="4701" spans="1:4" x14ac:dyDescent="0.25">
      <c r="B4701">
        <v>8</v>
      </c>
      <c r="C4701" t="s">
        <v>4062</v>
      </c>
    </row>
    <row r="4702" spans="1:4" x14ac:dyDescent="0.25">
      <c r="B4702">
        <v>9</v>
      </c>
      <c r="C4702" t="s">
        <v>4063</v>
      </c>
    </row>
    <row r="4703" spans="1:4" x14ac:dyDescent="0.25">
      <c r="B4703">
        <v>10</v>
      </c>
      <c r="C4703" t="s">
        <v>4064</v>
      </c>
    </row>
    <row r="4704" spans="1:4" x14ac:dyDescent="0.25">
      <c r="B4704">
        <v>11</v>
      </c>
      <c r="C4704" t="s">
        <v>4065</v>
      </c>
    </row>
    <row r="4705" spans="1:4" x14ac:dyDescent="0.25">
      <c r="B4705">
        <v>12</v>
      </c>
      <c r="C4705" t="s">
        <v>4066</v>
      </c>
    </row>
    <row r="4706" spans="1:4" x14ac:dyDescent="0.25">
      <c r="B4706">
        <v>13</v>
      </c>
      <c r="C4706" t="s">
        <v>4067</v>
      </c>
    </row>
    <row r="4707" spans="1:4" x14ac:dyDescent="0.25">
      <c r="B4707">
        <v>14</v>
      </c>
      <c r="C4707" t="s">
        <v>4068</v>
      </c>
    </row>
    <row r="4708" spans="1:4" x14ac:dyDescent="0.25">
      <c r="B4708">
        <v>15</v>
      </c>
      <c r="C4708" t="s">
        <v>4069</v>
      </c>
    </row>
    <row r="4709" spans="1:4" x14ac:dyDescent="0.25">
      <c r="B4709">
        <v>16</v>
      </c>
      <c r="C4709" t="s">
        <v>1381</v>
      </c>
    </row>
    <row r="4710" spans="1:4" x14ac:dyDescent="0.25">
      <c r="B4710">
        <v>17</v>
      </c>
      <c r="C4710" t="s">
        <v>1255</v>
      </c>
    </row>
    <row r="4711" spans="1:4" x14ac:dyDescent="0.25">
      <c r="A4711" t="s">
        <v>3209</v>
      </c>
      <c r="B4711">
        <v>1</v>
      </c>
      <c r="C4711" t="s">
        <v>4058</v>
      </c>
      <c r="D4711" t="s">
        <v>4271</v>
      </c>
    </row>
    <row r="4712" spans="1:4" x14ac:dyDescent="0.25">
      <c r="B4712">
        <v>2</v>
      </c>
      <c r="C4712" s="2">
        <v>43922</v>
      </c>
    </row>
    <row r="4713" spans="1:4" x14ac:dyDescent="0.25">
      <c r="B4713">
        <v>3</v>
      </c>
      <c r="C4713" s="2">
        <v>44079</v>
      </c>
    </row>
    <row r="4714" spans="1:4" x14ac:dyDescent="0.25">
      <c r="B4714">
        <v>4</v>
      </c>
      <c r="C4714" s="3">
        <v>41913</v>
      </c>
    </row>
    <row r="4715" spans="1:4" x14ac:dyDescent="0.25">
      <c r="B4715">
        <v>5</v>
      </c>
      <c r="C4715" t="s">
        <v>4059</v>
      </c>
    </row>
    <row r="4716" spans="1:4" x14ac:dyDescent="0.25">
      <c r="B4716">
        <v>6</v>
      </c>
      <c r="C4716" t="s">
        <v>4060</v>
      </c>
    </row>
    <row r="4717" spans="1:4" x14ac:dyDescent="0.25">
      <c r="B4717">
        <v>7</v>
      </c>
      <c r="C4717" t="s">
        <v>4061</v>
      </c>
    </row>
    <row r="4718" spans="1:4" x14ac:dyDescent="0.25">
      <c r="B4718">
        <v>8</v>
      </c>
      <c r="C4718" t="s">
        <v>4062</v>
      </c>
    </row>
    <row r="4719" spans="1:4" x14ac:dyDescent="0.25">
      <c r="B4719">
        <v>9</v>
      </c>
      <c r="C4719" t="s">
        <v>4063</v>
      </c>
    </row>
    <row r="4720" spans="1:4" x14ac:dyDescent="0.25">
      <c r="B4720">
        <v>10</v>
      </c>
      <c r="C4720" t="s">
        <v>4064</v>
      </c>
    </row>
    <row r="4721" spans="1:4" x14ac:dyDescent="0.25">
      <c r="B4721">
        <v>11</v>
      </c>
      <c r="C4721" t="s">
        <v>4065</v>
      </c>
    </row>
    <row r="4722" spans="1:4" x14ac:dyDescent="0.25">
      <c r="B4722">
        <v>12</v>
      </c>
      <c r="C4722" t="s">
        <v>4066</v>
      </c>
    </row>
    <row r="4723" spans="1:4" x14ac:dyDescent="0.25">
      <c r="B4723">
        <v>13</v>
      </c>
      <c r="C4723" t="s">
        <v>4067</v>
      </c>
    </row>
    <row r="4724" spans="1:4" x14ac:dyDescent="0.25">
      <c r="B4724">
        <v>14</v>
      </c>
      <c r="C4724" t="s">
        <v>4068</v>
      </c>
    </row>
    <row r="4725" spans="1:4" x14ac:dyDescent="0.25">
      <c r="B4725">
        <v>15</v>
      </c>
      <c r="C4725" t="s">
        <v>4069</v>
      </c>
    </row>
    <row r="4726" spans="1:4" x14ac:dyDescent="0.25">
      <c r="B4726">
        <v>16</v>
      </c>
      <c r="C4726" t="s">
        <v>1381</v>
      </c>
    </row>
    <row r="4727" spans="1:4" x14ac:dyDescent="0.25">
      <c r="B4727">
        <v>17</v>
      </c>
      <c r="C4727" t="s">
        <v>1255</v>
      </c>
    </row>
    <row r="4728" spans="1:4" x14ac:dyDescent="0.25">
      <c r="A4728" t="s">
        <v>3211</v>
      </c>
      <c r="B4728">
        <v>1</v>
      </c>
      <c r="C4728" t="s">
        <v>4058</v>
      </c>
      <c r="D4728" t="s">
        <v>4271</v>
      </c>
    </row>
    <row r="4729" spans="1:4" x14ac:dyDescent="0.25">
      <c r="B4729">
        <v>2</v>
      </c>
      <c r="C4729" s="2">
        <v>43922</v>
      </c>
    </row>
    <row r="4730" spans="1:4" x14ac:dyDescent="0.25">
      <c r="B4730">
        <v>3</v>
      </c>
      <c r="C4730" s="2">
        <v>44079</v>
      </c>
    </row>
    <row r="4731" spans="1:4" x14ac:dyDescent="0.25">
      <c r="B4731">
        <v>4</v>
      </c>
      <c r="C4731" s="3">
        <v>41913</v>
      </c>
    </row>
    <row r="4732" spans="1:4" x14ac:dyDescent="0.25">
      <c r="B4732">
        <v>5</v>
      </c>
      <c r="C4732" t="s">
        <v>4059</v>
      </c>
    </row>
    <row r="4733" spans="1:4" x14ac:dyDescent="0.25">
      <c r="B4733">
        <v>6</v>
      </c>
      <c r="C4733" t="s">
        <v>4060</v>
      </c>
    </row>
    <row r="4734" spans="1:4" x14ac:dyDescent="0.25">
      <c r="B4734">
        <v>7</v>
      </c>
      <c r="C4734" t="s">
        <v>4061</v>
      </c>
    </row>
    <row r="4735" spans="1:4" x14ac:dyDescent="0.25">
      <c r="B4735">
        <v>8</v>
      </c>
      <c r="C4735" t="s">
        <v>4062</v>
      </c>
    </row>
    <row r="4736" spans="1:4" x14ac:dyDescent="0.25">
      <c r="B4736">
        <v>9</v>
      </c>
      <c r="C4736" t="s">
        <v>4063</v>
      </c>
    </row>
    <row r="4737" spans="1:4" x14ac:dyDescent="0.25">
      <c r="B4737">
        <v>10</v>
      </c>
      <c r="C4737" t="s">
        <v>4064</v>
      </c>
    </row>
    <row r="4738" spans="1:4" x14ac:dyDescent="0.25">
      <c r="B4738">
        <v>11</v>
      </c>
      <c r="C4738" t="s">
        <v>4065</v>
      </c>
    </row>
    <row r="4739" spans="1:4" x14ac:dyDescent="0.25">
      <c r="B4739">
        <v>12</v>
      </c>
      <c r="C4739" t="s">
        <v>4066</v>
      </c>
    </row>
    <row r="4740" spans="1:4" x14ac:dyDescent="0.25">
      <c r="B4740">
        <v>13</v>
      </c>
      <c r="C4740" t="s">
        <v>4067</v>
      </c>
    </row>
    <row r="4741" spans="1:4" x14ac:dyDescent="0.25">
      <c r="B4741">
        <v>14</v>
      </c>
      <c r="C4741" t="s">
        <v>4068</v>
      </c>
    </row>
    <row r="4742" spans="1:4" x14ac:dyDescent="0.25">
      <c r="B4742">
        <v>15</v>
      </c>
      <c r="C4742" t="s">
        <v>4069</v>
      </c>
    </row>
    <row r="4743" spans="1:4" x14ac:dyDescent="0.25">
      <c r="B4743">
        <v>16</v>
      </c>
      <c r="C4743" t="s">
        <v>1381</v>
      </c>
    </row>
    <row r="4744" spans="1:4" x14ac:dyDescent="0.25">
      <c r="B4744">
        <v>17</v>
      </c>
      <c r="C4744" t="s">
        <v>1255</v>
      </c>
    </row>
    <row r="4745" spans="1:4" x14ac:dyDescent="0.25">
      <c r="A4745" t="s">
        <v>3213</v>
      </c>
      <c r="B4745">
        <v>1</v>
      </c>
      <c r="C4745" t="s">
        <v>4058</v>
      </c>
      <c r="D4745" t="s">
        <v>4271</v>
      </c>
    </row>
    <row r="4746" spans="1:4" x14ac:dyDescent="0.25">
      <c r="B4746">
        <v>2</v>
      </c>
      <c r="C4746" s="2">
        <v>43922</v>
      </c>
    </row>
    <row r="4747" spans="1:4" x14ac:dyDescent="0.25">
      <c r="B4747">
        <v>3</v>
      </c>
      <c r="C4747" s="2">
        <v>44079</v>
      </c>
    </row>
    <row r="4748" spans="1:4" x14ac:dyDescent="0.25">
      <c r="B4748">
        <v>4</v>
      </c>
      <c r="C4748" s="3">
        <v>41913</v>
      </c>
    </row>
    <row r="4749" spans="1:4" x14ac:dyDescent="0.25">
      <c r="B4749">
        <v>5</v>
      </c>
      <c r="C4749" t="s">
        <v>4059</v>
      </c>
    </row>
    <row r="4750" spans="1:4" x14ac:dyDescent="0.25">
      <c r="B4750">
        <v>6</v>
      </c>
      <c r="C4750" t="s">
        <v>4060</v>
      </c>
    </row>
    <row r="4751" spans="1:4" x14ac:dyDescent="0.25">
      <c r="B4751">
        <v>7</v>
      </c>
      <c r="C4751" t="s">
        <v>4061</v>
      </c>
    </row>
    <row r="4752" spans="1:4" x14ac:dyDescent="0.25">
      <c r="B4752">
        <v>8</v>
      </c>
      <c r="C4752" t="s">
        <v>4062</v>
      </c>
    </row>
    <row r="4753" spans="1:4" x14ac:dyDescent="0.25">
      <c r="B4753">
        <v>9</v>
      </c>
      <c r="C4753" t="s">
        <v>4063</v>
      </c>
    </row>
    <row r="4754" spans="1:4" x14ac:dyDescent="0.25">
      <c r="B4754">
        <v>10</v>
      </c>
      <c r="C4754" t="s">
        <v>4064</v>
      </c>
    </row>
    <row r="4755" spans="1:4" x14ac:dyDescent="0.25">
      <c r="B4755">
        <v>11</v>
      </c>
      <c r="C4755" t="s">
        <v>4065</v>
      </c>
    </row>
    <row r="4756" spans="1:4" x14ac:dyDescent="0.25">
      <c r="B4756">
        <v>12</v>
      </c>
      <c r="C4756" t="s">
        <v>4066</v>
      </c>
    </row>
    <row r="4757" spans="1:4" x14ac:dyDescent="0.25">
      <c r="B4757">
        <v>13</v>
      </c>
      <c r="C4757" t="s">
        <v>4067</v>
      </c>
    </row>
    <row r="4758" spans="1:4" x14ac:dyDescent="0.25">
      <c r="B4758">
        <v>14</v>
      </c>
      <c r="C4758" t="s">
        <v>4068</v>
      </c>
    </row>
    <row r="4759" spans="1:4" x14ac:dyDescent="0.25">
      <c r="B4759">
        <v>15</v>
      </c>
      <c r="C4759" t="s">
        <v>4069</v>
      </c>
    </row>
    <row r="4760" spans="1:4" x14ac:dyDescent="0.25">
      <c r="B4760">
        <v>16</v>
      </c>
      <c r="C4760" t="s">
        <v>1381</v>
      </c>
    </row>
    <row r="4761" spans="1:4" x14ac:dyDescent="0.25">
      <c r="B4761">
        <v>17</v>
      </c>
      <c r="C4761" t="s">
        <v>1255</v>
      </c>
    </row>
    <row r="4762" spans="1:4" x14ac:dyDescent="0.25">
      <c r="A4762" t="s">
        <v>3215</v>
      </c>
      <c r="B4762">
        <v>1</v>
      </c>
      <c r="C4762" t="s">
        <v>4058</v>
      </c>
      <c r="D4762" t="s">
        <v>4271</v>
      </c>
    </row>
    <row r="4763" spans="1:4" x14ac:dyDescent="0.25">
      <c r="B4763">
        <v>2</v>
      </c>
      <c r="C4763" s="2">
        <v>43922</v>
      </c>
    </row>
    <row r="4764" spans="1:4" x14ac:dyDescent="0.25">
      <c r="B4764">
        <v>3</v>
      </c>
      <c r="C4764" s="2">
        <v>44079</v>
      </c>
    </row>
    <row r="4765" spans="1:4" x14ac:dyDescent="0.25">
      <c r="B4765">
        <v>4</v>
      </c>
      <c r="C4765" s="3">
        <v>41913</v>
      </c>
    </row>
    <row r="4766" spans="1:4" x14ac:dyDescent="0.25">
      <c r="B4766">
        <v>5</v>
      </c>
      <c r="C4766" t="s">
        <v>4059</v>
      </c>
    </row>
    <row r="4767" spans="1:4" x14ac:dyDescent="0.25">
      <c r="B4767">
        <v>6</v>
      </c>
      <c r="C4767" t="s">
        <v>4060</v>
      </c>
    </row>
    <row r="4768" spans="1:4" x14ac:dyDescent="0.25">
      <c r="B4768">
        <v>7</v>
      </c>
      <c r="C4768" t="s">
        <v>4061</v>
      </c>
    </row>
    <row r="4769" spans="1:4" x14ac:dyDescent="0.25">
      <c r="B4769">
        <v>8</v>
      </c>
      <c r="C4769" t="s">
        <v>4062</v>
      </c>
    </row>
    <row r="4770" spans="1:4" x14ac:dyDescent="0.25">
      <c r="B4770">
        <v>9</v>
      </c>
      <c r="C4770" t="s">
        <v>4063</v>
      </c>
    </row>
    <row r="4771" spans="1:4" x14ac:dyDescent="0.25">
      <c r="B4771">
        <v>10</v>
      </c>
      <c r="C4771" t="s">
        <v>4064</v>
      </c>
    </row>
    <row r="4772" spans="1:4" x14ac:dyDescent="0.25">
      <c r="B4772">
        <v>11</v>
      </c>
      <c r="C4772" t="s">
        <v>4065</v>
      </c>
    </row>
    <row r="4773" spans="1:4" x14ac:dyDescent="0.25">
      <c r="B4773">
        <v>12</v>
      </c>
      <c r="C4773" t="s">
        <v>4066</v>
      </c>
    </row>
    <row r="4774" spans="1:4" x14ac:dyDescent="0.25">
      <c r="B4774">
        <v>13</v>
      </c>
      <c r="C4774" t="s">
        <v>4067</v>
      </c>
    </row>
    <row r="4775" spans="1:4" x14ac:dyDescent="0.25">
      <c r="B4775">
        <v>14</v>
      </c>
      <c r="C4775" t="s">
        <v>4068</v>
      </c>
    </row>
    <row r="4776" spans="1:4" x14ac:dyDescent="0.25">
      <c r="B4776">
        <v>15</v>
      </c>
      <c r="C4776" t="s">
        <v>4069</v>
      </c>
    </row>
    <row r="4777" spans="1:4" x14ac:dyDescent="0.25">
      <c r="B4777">
        <v>16</v>
      </c>
      <c r="C4777" t="s">
        <v>1381</v>
      </c>
    </row>
    <row r="4778" spans="1:4" x14ac:dyDescent="0.25">
      <c r="B4778">
        <v>17</v>
      </c>
      <c r="C4778" t="s">
        <v>1255</v>
      </c>
    </row>
    <row r="4779" spans="1:4" x14ac:dyDescent="0.25">
      <c r="A4779" t="s">
        <v>3217</v>
      </c>
      <c r="B4779">
        <v>1</v>
      </c>
      <c r="C4779" t="s">
        <v>4058</v>
      </c>
      <c r="D4779" t="s">
        <v>4271</v>
      </c>
    </row>
    <row r="4780" spans="1:4" x14ac:dyDescent="0.25">
      <c r="B4780">
        <v>2</v>
      </c>
      <c r="C4780" s="2">
        <v>43922</v>
      </c>
    </row>
    <row r="4781" spans="1:4" x14ac:dyDescent="0.25">
      <c r="B4781">
        <v>3</v>
      </c>
      <c r="C4781" s="2">
        <v>44079</v>
      </c>
    </row>
    <row r="4782" spans="1:4" x14ac:dyDescent="0.25">
      <c r="B4782">
        <v>4</v>
      </c>
      <c r="C4782" s="3">
        <v>41913</v>
      </c>
    </row>
    <row r="4783" spans="1:4" x14ac:dyDescent="0.25">
      <c r="B4783">
        <v>5</v>
      </c>
      <c r="C4783" t="s">
        <v>4059</v>
      </c>
    </row>
    <row r="4784" spans="1:4" x14ac:dyDescent="0.25">
      <c r="B4784">
        <v>6</v>
      </c>
      <c r="C4784" t="s">
        <v>4060</v>
      </c>
    </row>
    <row r="4785" spans="1:4" x14ac:dyDescent="0.25">
      <c r="B4785">
        <v>7</v>
      </c>
      <c r="C4785" t="s">
        <v>4061</v>
      </c>
    </row>
    <row r="4786" spans="1:4" x14ac:dyDescent="0.25">
      <c r="B4786">
        <v>8</v>
      </c>
      <c r="C4786" t="s">
        <v>4062</v>
      </c>
    </row>
    <row r="4787" spans="1:4" x14ac:dyDescent="0.25">
      <c r="B4787">
        <v>9</v>
      </c>
      <c r="C4787" t="s">
        <v>4063</v>
      </c>
    </row>
    <row r="4788" spans="1:4" x14ac:dyDescent="0.25">
      <c r="B4788">
        <v>10</v>
      </c>
      <c r="C4788" t="s">
        <v>4064</v>
      </c>
    </row>
    <row r="4789" spans="1:4" x14ac:dyDescent="0.25">
      <c r="B4789">
        <v>11</v>
      </c>
      <c r="C4789" t="s">
        <v>4065</v>
      </c>
    </row>
    <row r="4790" spans="1:4" x14ac:dyDescent="0.25">
      <c r="B4790">
        <v>12</v>
      </c>
      <c r="C4790" t="s">
        <v>4066</v>
      </c>
    </row>
    <row r="4791" spans="1:4" x14ac:dyDescent="0.25">
      <c r="B4791">
        <v>13</v>
      </c>
      <c r="C4791" t="s">
        <v>4067</v>
      </c>
    </row>
    <row r="4792" spans="1:4" x14ac:dyDescent="0.25">
      <c r="B4792">
        <v>14</v>
      </c>
      <c r="C4792" t="s">
        <v>4068</v>
      </c>
    </row>
    <row r="4793" spans="1:4" x14ac:dyDescent="0.25">
      <c r="B4793">
        <v>15</v>
      </c>
      <c r="C4793" t="s">
        <v>4069</v>
      </c>
    </row>
    <row r="4794" spans="1:4" x14ac:dyDescent="0.25">
      <c r="B4794">
        <v>16</v>
      </c>
      <c r="C4794" t="s">
        <v>1381</v>
      </c>
    </row>
    <row r="4795" spans="1:4" x14ac:dyDescent="0.25">
      <c r="B4795">
        <v>17</v>
      </c>
      <c r="C4795" t="s">
        <v>1255</v>
      </c>
    </row>
    <row r="4796" spans="1:4" x14ac:dyDescent="0.25">
      <c r="A4796" t="s">
        <v>3219</v>
      </c>
      <c r="B4796">
        <v>1</v>
      </c>
      <c r="C4796" t="s">
        <v>4058</v>
      </c>
      <c r="D4796" t="s">
        <v>4271</v>
      </c>
    </row>
    <row r="4797" spans="1:4" x14ac:dyDescent="0.25">
      <c r="B4797">
        <v>2</v>
      </c>
      <c r="C4797" s="2">
        <v>43922</v>
      </c>
    </row>
    <row r="4798" spans="1:4" x14ac:dyDescent="0.25">
      <c r="B4798">
        <v>3</v>
      </c>
      <c r="C4798" s="2">
        <v>44079</v>
      </c>
    </row>
    <row r="4799" spans="1:4" x14ac:dyDescent="0.25">
      <c r="B4799">
        <v>4</v>
      </c>
      <c r="C4799" s="3">
        <v>41913</v>
      </c>
    </row>
    <row r="4800" spans="1:4" x14ac:dyDescent="0.25">
      <c r="B4800">
        <v>5</v>
      </c>
      <c r="C4800" t="s">
        <v>4059</v>
      </c>
    </row>
    <row r="4801" spans="1:4" x14ac:dyDescent="0.25">
      <c r="B4801">
        <v>6</v>
      </c>
      <c r="C4801" t="s">
        <v>4060</v>
      </c>
    </row>
    <row r="4802" spans="1:4" x14ac:dyDescent="0.25">
      <c r="B4802">
        <v>7</v>
      </c>
      <c r="C4802" t="s">
        <v>4061</v>
      </c>
    </row>
    <row r="4803" spans="1:4" x14ac:dyDescent="0.25">
      <c r="B4803">
        <v>8</v>
      </c>
      <c r="C4803" t="s">
        <v>4062</v>
      </c>
    </row>
    <row r="4804" spans="1:4" x14ac:dyDescent="0.25">
      <c r="B4804">
        <v>9</v>
      </c>
      <c r="C4804" t="s">
        <v>4063</v>
      </c>
    </row>
    <row r="4805" spans="1:4" x14ac:dyDescent="0.25">
      <c r="B4805">
        <v>10</v>
      </c>
      <c r="C4805" t="s">
        <v>4064</v>
      </c>
    </row>
    <row r="4806" spans="1:4" x14ac:dyDescent="0.25">
      <c r="B4806">
        <v>11</v>
      </c>
      <c r="C4806" t="s">
        <v>4065</v>
      </c>
    </row>
    <row r="4807" spans="1:4" x14ac:dyDescent="0.25">
      <c r="B4807">
        <v>12</v>
      </c>
      <c r="C4807" t="s">
        <v>4066</v>
      </c>
    </row>
    <row r="4808" spans="1:4" x14ac:dyDescent="0.25">
      <c r="B4808">
        <v>13</v>
      </c>
      <c r="C4808" t="s">
        <v>4067</v>
      </c>
    </row>
    <row r="4809" spans="1:4" x14ac:dyDescent="0.25">
      <c r="B4809">
        <v>14</v>
      </c>
      <c r="C4809" t="s">
        <v>4068</v>
      </c>
    </row>
    <row r="4810" spans="1:4" x14ac:dyDescent="0.25">
      <c r="B4810">
        <v>15</v>
      </c>
      <c r="C4810" t="s">
        <v>4069</v>
      </c>
    </row>
    <row r="4811" spans="1:4" x14ac:dyDescent="0.25">
      <c r="B4811">
        <v>16</v>
      </c>
      <c r="C4811" t="s">
        <v>1381</v>
      </c>
    </row>
    <row r="4812" spans="1:4" x14ac:dyDescent="0.25">
      <c r="B4812">
        <v>17</v>
      </c>
      <c r="C4812" t="s">
        <v>1255</v>
      </c>
    </row>
    <row r="4813" spans="1:4" x14ac:dyDescent="0.25">
      <c r="A4813" t="s">
        <v>3221</v>
      </c>
      <c r="B4813">
        <v>1</v>
      </c>
      <c r="C4813" t="s">
        <v>3829</v>
      </c>
      <c r="D4813" t="s">
        <v>4272</v>
      </c>
    </row>
    <row r="4814" spans="1:4" x14ac:dyDescent="0.25">
      <c r="B4814">
        <v>2</v>
      </c>
      <c r="C4814" t="s">
        <v>3830</v>
      </c>
    </row>
    <row r="4815" spans="1:4" x14ac:dyDescent="0.25">
      <c r="B4815">
        <v>3</v>
      </c>
      <c r="C4815" t="s">
        <v>4070</v>
      </c>
    </row>
    <row r="4816" spans="1:4" x14ac:dyDescent="0.25">
      <c r="B4816">
        <v>4</v>
      </c>
      <c r="C4816" t="s">
        <v>1255</v>
      </c>
    </row>
    <row r="4817" spans="1:4" x14ac:dyDescent="0.25">
      <c r="B4817">
        <v>5</v>
      </c>
      <c r="C4817" t="s">
        <v>1381</v>
      </c>
    </row>
    <row r="4818" spans="1:4" x14ac:dyDescent="0.25">
      <c r="A4818" t="s">
        <v>3223</v>
      </c>
      <c r="B4818">
        <v>1</v>
      </c>
      <c r="C4818" t="s">
        <v>3829</v>
      </c>
      <c r="D4818" t="s">
        <v>4272</v>
      </c>
    </row>
    <row r="4819" spans="1:4" x14ac:dyDescent="0.25">
      <c r="B4819">
        <v>2</v>
      </c>
      <c r="C4819" t="s">
        <v>3830</v>
      </c>
    </row>
    <row r="4820" spans="1:4" x14ac:dyDescent="0.25">
      <c r="B4820">
        <v>3</v>
      </c>
      <c r="C4820" t="s">
        <v>4070</v>
      </c>
    </row>
    <row r="4821" spans="1:4" x14ac:dyDescent="0.25">
      <c r="B4821">
        <v>4</v>
      </c>
      <c r="C4821" t="s">
        <v>1255</v>
      </c>
    </row>
    <row r="4822" spans="1:4" x14ac:dyDescent="0.25">
      <c r="B4822">
        <v>5</v>
      </c>
      <c r="C4822" t="s">
        <v>1381</v>
      </c>
    </row>
    <row r="4823" spans="1:4" x14ac:dyDescent="0.25">
      <c r="A4823" t="s">
        <v>3225</v>
      </c>
      <c r="B4823">
        <v>1</v>
      </c>
      <c r="C4823" t="s">
        <v>3829</v>
      </c>
      <c r="D4823" t="s">
        <v>4272</v>
      </c>
    </row>
    <row r="4824" spans="1:4" x14ac:dyDescent="0.25">
      <c r="B4824">
        <v>2</v>
      </c>
      <c r="C4824" t="s">
        <v>3830</v>
      </c>
    </row>
    <row r="4825" spans="1:4" x14ac:dyDescent="0.25">
      <c r="B4825">
        <v>3</v>
      </c>
      <c r="C4825" t="s">
        <v>4070</v>
      </c>
    </row>
    <row r="4826" spans="1:4" x14ac:dyDescent="0.25">
      <c r="B4826">
        <v>4</v>
      </c>
      <c r="C4826" t="s">
        <v>1255</v>
      </c>
    </row>
    <row r="4827" spans="1:4" x14ac:dyDescent="0.25">
      <c r="B4827">
        <v>5</v>
      </c>
      <c r="C4827" t="s">
        <v>1381</v>
      </c>
    </row>
    <row r="4828" spans="1:4" x14ac:dyDescent="0.25">
      <c r="A4828" t="s">
        <v>3227</v>
      </c>
      <c r="B4828">
        <v>1</v>
      </c>
      <c r="C4828" t="s">
        <v>3829</v>
      </c>
      <c r="D4828" t="s">
        <v>4272</v>
      </c>
    </row>
    <row r="4829" spans="1:4" x14ac:dyDescent="0.25">
      <c r="B4829">
        <v>2</v>
      </c>
      <c r="C4829" t="s">
        <v>3830</v>
      </c>
    </row>
    <row r="4830" spans="1:4" x14ac:dyDescent="0.25">
      <c r="B4830">
        <v>3</v>
      </c>
      <c r="C4830" t="s">
        <v>4070</v>
      </c>
    </row>
    <row r="4831" spans="1:4" x14ac:dyDescent="0.25">
      <c r="B4831">
        <v>4</v>
      </c>
      <c r="C4831" t="s">
        <v>1255</v>
      </c>
    </row>
    <row r="4832" spans="1:4" x14ac:dyDescent="0.25">
      <c r="B4832">
        <v>5</v>
      </c>
      <c r="C4832" t="s">
        <v>1381</v>
      </c>
    </row>
    <row r="4833" spans="1:4" x14ac:dyDescent="0.25">
      <c r="A4833" t="s">
        <v>3229</v>
      </c>
      <c r="B4833">
        <v>1</v>
      </c>
      <c r="C4833" t="s">
        <v>3829</v>
      </c>
      <c r="D4833" t="s">
        <v>4272</v>
      </c>
    </row>
    <row r="4834" spans="1:4" x14ac:dyDescent="0.25">
      <c r="B4834">
        <v>2</v>
      </c>
      <c r="C4834" t="s">
        <v>3830</v>
      </c>
    </row>
    <row r="4835" spans="1:4" x14ac:dyDescent="0.25">
      <c r="B4835">
        <v>3</v>
      </c>
      <c r="C4835" t="s">
        <v>4070</v>
      </c>
    </row>
    <row r="4836" spans="1:4" x14ac:dyDescent="0.25">
      <c r="B4836">
        <v>4</v>
      </c>
      <c r="C4836" t="s">
        <v>1255</v>
      </c>
    </row>
    <row r="4837" spans="1:4" x14ac:dyDescent="0.25">
      <c r="B4837">
        <v>5</v>
      </c>
      <c r="C4837" t="s">
        <v>1381</v>
      </c>
    </row>
    <row r="4838" spans="1:4" x14ac:dyDescent="0.25">
      <c r="A4838" t="s">
        <v>3231</v>
      </c>
      <c r="B4838">
        <v>1</v>
      </c>
      <c r="C4838" t="s">
        <v>3829</v>
      </c>
      <c r="D4838" t="s">
        <v>4272</v>
      </c>
    </row>
    <row r="4839" spans="1:4" x14ac:dyDescent="0.25">
      <c r="B4839">
        <v>2</v>
      </c>
      <c r="C4839" t="s">
        <v>3830</v>
      </c>
    </row>
    <row r="4840" spans="1:4" x14ac:dyDescent="0.25">
      <c r="B4840">
        <v>3</v>
      </c>
      <c r="C4840" t="s">
        <v>4070</v>
      </c>
    </row>
    <row r="4841" spans="1:4" x14ac:dyDescent="0.25">
      <c r="B4841">
        <v>4</v>
      </c>
      <c r="C4841" t="s">
        <v>1255</v>
      </c>
    </row>
    <row r="4842" spans="1:4" x14ac:dyDescent="0.25">
      <c r="B4842">
        <v>5</v>
      </c>
      <c r="C4842" t="s">
        <v>1381</v>
      </c>
    </row>
    <row r="4843" spans="1:4" x14ac:dyDescent="0.25">
      <c r="A4843" t="s">
        <v>3233</v>
      </c>
      <c r="B4843">
        <v>1</v>
      </c>
      <c r="C4843" t="s">
        <v>3829</v>
      </c>
      <c r="D4843" t="s">
        <v>4272</v>
      </c>
    </row>
    <row r="4844" spans="1:4" x14ac:dyDescent="0.25">
      <c r="B4844">
        <v>2</v>
      </c>
      <c r="C4844" t="s">
        <v>3830</v>
      </c>
    </row>
    <row r="4845" spans="1:4" x14ac:dyDescent="0.25">
      <c r="B4845">
        <v>3</v>
      </c>
      <c r="C4845" t="s">
        <v>4070</v>
      </c>
    </row>
    <row r="4846" spans="1:4" x14ac:dyDescent="0.25">
      <c r="B4846">
        <v>4</v>
      </c>
      <c r="C4846" t="s">
        <v>1255</v>
      </c>
    </row>
    <row r="4847" spans="1:4" x14ac:dyDescent="0.25">
      <c r="B4847">
        <v>5</v>
      </c>
      <c r="C4847" t="s">
        <v>1381</v>
      </c>
    </row>
    <row r="4848" spans="1:4" x14ac:dyDescent="0.25">
      <c r="A4848" t="s">
        <v>3235</v>
      </c>
      <c r="B4848">
        <v>1</v>
      </c>
      <c r="C4848" t="s">
        <v>3829</v>
      </c>
      <c r="D4848" t="s">
        <v>4272</v>
      </c>
    </row>
    <row r="4849" spans="1:4" x14ac:dyDescent="0.25">
      <c r="B4849">
        <v>2</v>
      </c>
      <c r="C4849" t="s">
        <v>3830</v>
      </c>
    </row>
    <row r="4850" spans="1:4" x14ac:dyDescent="0.25">
      <c r="B4850">
        <v>3</v>
      </c>
      <c r="C4850" t="s">
        <v>4070</v>
      </c>
    </row>
    <row r="4851" spans="1:4" x14ac:dyDescent="0.25">
      <c r="B4851">
        <v>4</v>
      </c>
      <c r="C4851" t="s">
        <v>1255</v>
      </c>
    </row>
    <row r="4852" spans="1:4" x14ac:dyDescent="0.25">
      <c r="B4852">
        <v>5</v>
      </c>
      <c r="C4852" t="s">
        <v>1381</v>
      </c>
    </row>
    <row r="4853" spans="1:4" x14ac:dyDescent="0.25">
      <c r="A4853" t="s">
        <v>3237</v>
      </c>
      <c r="B4853">
        <v>1</v>
      </c>
      <c r="C4853" t="s">
        <v>3829</v>
      </c>
      <c r="D4853" t="s">
        <v>4272</v>
      </c>
    </row>
    <row r="4854" spans="1:4" x14ac:dyDescent="0.25">
      <c r="B4854">
        <v>2</v>
      </c>
      <c r="C4854" t="s">
        <v>3830</v>
      </c>
    </row>
    <row r="4855" spans="1:4" x14ac:dyDescent="0.25">
      <c r="B4855">
        <v>3</v>
      </c>
      <c r="C4855" t="s">
        <v>4070</v>
      </c>
    </row>
    <row r="4856" spans="1:4" x14ac:dyDescent="0.25">
      <c r="B4856">
        <v>4</v>
      </c>
      <c r="C4856" t="s">
        <v>1255</v>
      </c>
    </row>
    <row r="4857" spans="1:4" x14ac:dyDescent="0.25">
      <c r="B4857">
        <v>5</v>
      </c>
      <c r="C4857" t="s">
        <v>1381</v>
      </c>
    </row>
    <row r="4858" spans="1:4" x14ac:dyDescent="0.25">
      <c r="A4858" t="s">
        <v>3239</v>
      </c>
      <c r="B4858">
        <v>1</v>
      </c>
      <c r="C4858" t="s">
        <v>3829</v>
      </c>
      <c r="D4858" t="s">
        <v>4272</v>
      </c>
    </row>
    <row r="4859" spans="1:4" x14ac:dyDescent="0.25">
      <c r="B4859">
        <v>2</v>
      </c>
      <c r="C4859" t="s">
        <v>3830</v>
      </c>
    </row>
    <row r="4860" spans="1:4" x14ac:dyDescent="0.25">
      <c r="B4860">
        <v>3</v>
      </c>
      <c r="C4860" t="s">
        <v>4070</v>
      </c>
    </row>
    <row r="4861" spans="1:4" x14ac:dyDescent="0.25">
      <c r="B4861">
        <v>4</v>
      </c>
      <c r="C4861" t="s">
        <v>1255</v>
      </c>
    </row>
    <row r="4862" spans="1:4" x14ac:dyDescent="0.25">
      <c r="B4862">
        <v>5</v>
      </c>
      <c r="C4862" t="s">
        <v>1381</v>
      </c>
    </row>
    <row r="4863" spans="1:4" x14ac:dyDescent="0.25">
      <c r="A4863" t="s">
        <v>3241</v>
      </c>
      <c r="B4863">
        <v>1</v>
      </c>
      <c r="C4863" t="s">
        <v>3829</v>
      </c>
      <c r="D4863" t="s">
        <v>4272</v>
      </c>
    </row>
    <row r="4864" spans="1:4" x14ac:dyDescent="0.25">
      <c r="B4864">
        <v>2</v>
      </c>
      <c r="C4864" t="s">
        <v>3830</v>
      </c>
    </row>
    <row r="4865" spans="1:4" x14ac:dyDescent="0.25">
      <c r="B4865">
        <v>3</v>
      </c>
      <c r="C4865" t="s">
        <v>4070</v>
      </c>
    </row>
    <row r="4866" spans="1:4" x14ac:dyDescent="0.25">
      <c r="B4866">
        <v>4</v>
      </c>
      <c r="C4866" t="s">
        <v>1255</v>
      </c>
    </row>
    <row r="4867" spans="1:4" x14ac:dyDescent="0.25">
      <c r="B4867">
        <v>5</v>
      </c>
      <c r="C4867" t="s">
        <v>1381</v>
      </c>
    </row>
    <row r="4868" spans="1:4" x14ac:dyDescent="0.25">
      <c r="A4868" t="s">
        <v>3243</v>
      </c>
      <c r="B4868">
        <v>1</v>
      </c>
      <c r="C4868" t="s">
        <v>3829</v>
      </c>
      <c r="D4868" t="s">
        <v>4272</v>
      </c>
    </row>
    <row r="4869" spans="1:4" x14ac:dyDescent="0.25">
      <c r="B4869">
        <v>2</v>
      </c>
      <c r="C4869" t="s">
        <v>3830</v>
      </c>
    </row>
    <row r="4870" spans="1:4" x14ac:dyDescent="0.25">
      <c r="B4870">
        <v>3</v>
      </c>
      <c r="C4870" t="s">
        <v>4070</v>
      </c>
    </row>
    <row r="4871" spans="1:4" x14ac:dyDescent="0.25">
      <c r="B4871">
        <v>4</v>
      </c>
      <c r="C4871" t="s">
        <v>1255</v>
      </c>
    </row>
    <row r="4872" spans="1:4" x14ac:dyDescent="0.25">
      <c r="B4872">
        <v>5</v>
      </c>
      <c r="C4872" t="s">
        <v>1381</v>
      </c>
    </row>
    <row r="4873" spans="1:4" x14ac:dyDescent="0.25">
      <c r="A4873" t="s">
        <v>3245</v>
      </c>
      <c r="B4873">
        <v>1</v>
      </c>
      <c r="C4873" t="s">
        <v>3829</v>
      </c>
      <c r="D4873" t="s">
        <v>4272</v>
      </c>
    </row>
    <row r="4874" spans="1:4" x14ac:dyDescent="0.25">
      <c r="B4874">
        <v>2</v>
      </c>
      <c r="C4874" t="s">
        <v>3830</v>
      </c>
    </row>
    <row r="4875" spans="1:4" x14ac:dyDescent="0.25">
      <c r="B4875">
        <v>3</v>
      </c>
      <c r="C4875" t="s">
        <v>4070</v>
      </c>
    </row>
    <row r="4876" spans="1:4" x14ac:dyDescent="0.25">
      <c r="B4876">
        <v>4</v>
      </c>
      <c r="C4876" t="s">
        <v>1255</v>
      </c>
    </row>
    <row r="4877" spans="1:4" x14ac:dyDescent="0.25">
      <c r="B4877">
        <v>5</v>
      </c>
      <c r="C4877" t="s">
        <v>1381</v>
      </c>
    </row>
    <row r="4878" spans="1:4" x14ac:dyDescent="0.25">
      <c r="A4878" t="s">
        <v>3247</v>
      </c>
      <c r="B4878">
        <v>1</v>
      </c>
      <c r="C4878" t="s">
        <v>3829</v>
      </c>
      <c r="D4878" t="s">
        <v>4272</v>
      </c>
    </row>
    <row r="4879" spans="1:4" x14ac:dyDescent="0.25">
      <c r="B4879">
        <v>2</v>
      </c>
      <c r="C4879" t="s">
        <v>3830</v>
      </c>
    </row>
    <row r="4880" spans="1:4" x14ac:dyDescent="0.25">
      <c r="B4880">
        <v>3</v>
      </c>
      <c r="C4880" t="s">
        <v>4070</v>
      </c>
    </row>
    <row r="4881" spans="1:4" x14ac:dyDescent="0.25">
      <c r="B4881">
        <v>4</v>
      </c>
      <c r="C4881" t="s">
        <v>1255</v>
      </c>
    </row>
    <row r="4882" spans="1:4" x14ac:dyDescent="0.25">
      <c r="B4882">
        <v>5</v>
      </c>
      <c r="C4882" t="s">
        <v>1381</v>
      </c>
    </row>
    <row r="4883" spans="1:4" x14ac:dyDescent="0.25">
      <c r="A4883" t="s">
        <v>3249</v>
      </c>
      <c r="B4883">
        <v>1</v>
      </c>
      <c r="C4883" t="s">
        <v>3829</v>
      </c>
      <c r="D4883" t="s">
        <v>4272</v>
      </c>
    </row>
    <row r="4884" spans="1:4" x14ac:dyDescent="0.25">
      <c r="B4884">
        <v>2</v>
      </c>
      <c r="C4884" t="s">
        <v>3830</v>
      </c>
    </row>
    <row r="4885" spans="1:4" x14ac:dyDescent="0.25">
      <c r="B4885">
        <v>3</v>
      </c>
      <c r="C4885" t="s">
        <v>4070</v>
      </c>
    </row>
    <row r="4886" spans="1:4" x14ac:dyDescent="0.25">
      <c r="B4886">
        <v>4</v>
      </c>
      <c r="C4886" t="s">
        <v>1255</v>
      </c>
    </row>
    <row r="4887" spans="1:4" x14ac:dyDescent="0.25">
      <c r="B4887">
        <v>5</v>
      </c>
      <c r="C4887" t="s">
        <v>1381</v>
      </c>
    </row>
    <row r="4888" spans="1:4" x14ac:dyDescent="0.25">
      <c r="A4888" t="s">
        <v>3251</v>
      </c>
      <c r="B4888">
        <v>1</v>
      </c>
      <c r="C4888" t="s">
        <v>3829</v>
      </c>
      <c r="D4888" t="s">
        <v>4272</v>
      </c>
    </row>
    <row r="4889" spans="1:4" x14ac:dyDescent="0.25">
      <c r="B4889">
        <v>2</v>
      </c>
      <c r="C4889" t="s">
        <v>3830</v>
      </c>
    </row>
    <row r="4890" spans="1:4" x14ac:dyDescent="0.25">
      <c r="B4890">
        <v>3</v>
      </c>
      <c r="C4890" t="s">
        <v>4070</v>
      </c>
    </row>
    <row r="4891" spans="1:4" x14ac:dyDescent="0.25">
      <c r="B4891">
        <v>4</v>
      </c>
      <c r="C4891" t="s">
        <v>1255</v>
      </c>
    </row>
    <row r="4892" spans="1:4" x14ac:dyDescent="0.25">
      <c r="B4892">
        <v>5</v>
      </c>
      <c r="C4892" t="s">
        <v>1381</v>
      </c>
    </row>
    <row r="4893" spans="1:4" x14ac:dyDescent="0.25">
      <c r="A4893" t="s">
        <v>3253</v>
      </c>
      <c r="B4893">
        <v>1</v>
      </c>
      <c r="C4893" t="s">
        <v>3829</v>
      </c>
      <c r="D4893" t="s">
        <v>4272</v>
      </c>
    </row>
    <row r="4894" spans="1:4" x14ac:dyDescent="0.25">
      <c r="B4894">
        <v>2</v>
      </c>
      <c r="C4894" t="s">
        <v>3830</v>
      </c>
    </row>
    <row r="4895" spans="1:4" x14ac:dyDescent="0.25">
      <c r="B4895">
        <v>3</v>
      </c>
      <c r="C4895" t="s">
        <v>4070</v>
      </c>
    </row>
    <row r="4896" spans="1:4" x14ac:dyDescent="0.25">
      <c r="B4896">
        <v>4</v>
      </c>
      <c r="C4896" t="s">
        <v>1255</v>
      </c>
    </row>
    <row r="4897" spans="1:4" x14ac:dyDescent="0.25">
      <c r="B4897">
        <v>5</v>
      </c>
      <c r="C4897" t="s">
        <v>1381</v>
      </c>
    </row>
    <row r="4898" spans="1:4" x14ac:dyDescent="0.25">
      <c r="A4898" t="s">
        <v>3255</v>
      </c>
      <c r="B4898">
        <v>1</v>
      </c>
      <c r="C4898" t="s">
        <v>3829</v>
      </c>
      <c r="D4898" t="s">
        <v>4272</v>
      </c>
    </row>
    <row r="4899" spans="1:4" x14ac:dyDescent="0.25">
      <c r="B4899">
        <v>2</v>
      </c>
      <c r="C4899" t="s">
        <v>3830</v>
      </c>
    </row>
    <row r="4900" spans="1:4" x14ac:dyDescent="0.25">
      <c r="B4900">
        <v>3</v>
      </c>
      <c r="C4900" t="s">
        <v>4070</v>
      </c>
    </row>
    <row r="4901" spans="1:4" x14ac:dyDescent="0.25">
      <c r="B4901">
        <v>4</v>
      </c>
      <c r="C4901" t="s">
        <v>1255</v>
      </c>
    </row>
    <row r="4902" spans="1:4" x14ac:dyDescent="0.25">
      <c r="B4902">
        <v>5</v>
      </c>
      <c r="C4902" t="s">
        <v>1381</v>
      </c>
    </row>
    <row r="4903" spans="1:4" x14ac:dyDescent="0.25">
      <c r="A4903" t="s">
        <v>3257</v>
      </c>
      <c r="B4903">
        <v>1</v>
      </c>
      <c r="C4903" t="s">
        <v>3829</v>
      </c>
      <c r="D4903" t="s">
        <v>4272</v>
      </c>
    </row>
    <row r="4904" spans="1:4" x14ac:dyDescent="0.25">
      <c r="B4904">
        <v>2</v>
      </c>
      <c r="C4904" t="s">
        <v>3830</v>
      </c>
    </row>
    <row r="4905" spans="1:4" x14ac:dyDescent="0.25">
      <c r="B4905">
        <v>3</v>
      </c>
      <c r="C4905" t="s">
        <v>4070</v>
      </c>
    </row>
    <row r="4906" spans="1:4" x14ac:dyDescent="0.25">
      <c r="B4906">
        <v>4</v>
      </c>
      <c r="C4906" t="s">
        <v>1255</v>
      </c>
    </row>
    <row r="4907" spans="1:4" x14ac:dyDescent="0.25">
      <c r="B4907">
        <v>5</v>
      </c>
      <c r="C4907" t="s">
        <v>1381</v>
      </c>
    </row>
    <row r="4908" spans="1:4" x14ac:dyDescent="0.25">
      <c r="A4908" t="s">
        <v>3259</v>
      </c>
      <c r="B4908">
        <v>1</v>
      </c>
      <c r="C4908" t="s">
        <v>3829</v>
      </c>
      <c r="D4908" t="s">
        <v>4272</v>
      </c>
    </row>
    <row r="4909" spans="1:4" x14ac:dyDescent="0.25">
      <c r="B4909">
        <v>2</v>
      </c>
      <c r="C4909" t="s">
        <v>3830</v>
      </c>
    </row>
    <row r="4910" spans="1:4" x14ac:dyDescent="0.25">
      <c r="B4910">
        <v>3</v>
      </c>
      <c r="C4910" t="s">
        <v>4070</v>
      </c>
    </row>
    <row r="4911" spans="1:4" x14ac:dyDescent="0.25">
      <c r="B4911">
        <v>4</v>
      </c>
      <c r="C4911" t="s">
        <v>1255</v>
      </c>
    </row>
    <row r="4912" spans="1:4" x14ac:dyDescent="0.25">
      <c r="B4912">
        <v>5</v>
      </c>
      <c r="C4912" t="s">
        <v>1381</v>
      </c>
    </row>
    <row r="4913" spans="1:4" x14ac:dyDescent="0.25">
      <c r="A4913" t="s">
        <v>3261</v>
      </c>
      <c r="B4913">
        <v>1</v>
      </c>
      <c r="C4913" t="s">
        <v>3829</v>
      </c>
      <c r="D4913" t="s">
        <v>4272</v>
      </c>
    </row>
    <row r="4914" spans="1:4" x14ac:dyDescent="0.25">
      <c r="B4914">
        <v>2</v>
      </c>
      <c r="C4914" t="s">
        <v>3830</v>
      </c>
    </row>
    <row r="4915" spans="1:4" x14ac:dyDescent="0.25">
      <c r="B4915">
        <v>3</v>
      </c>
      <c r="C4915" t="s">
        <v>4070</v>
      </c>
    </row>
    <row r="4916" spans="1:4" x14ac:dyDescent="0.25">
      <c r="B4916">
        <v>4</v>
      </c>
      <c r="C4916" t="s">
        <v>1255</v>
      </c>
    </row>
    <row r="4917" spans="1:4" x14ac:dyDescent="0.25">
      <c r="B4917">
        <v>5</v>
      </c>
      <c r="C4917" t="s">
        <v>1381</v>
      </c>
    </row>
    <row r="4918" spans="1:4" x14ac:dyDescent="0.25">
      <c r="A4918" t="s">
        <v>3263</v>
      </c>
      <c r="B4918">
        <v>1</v>
      </c>
      <c r="C4918" t="s">
        <v>4273</v>
      </c>
      <c r="D4918" t="s">
        <v>4274</v>
      </c>
    </row>
    <row r="4919" spans="1:4" x14ac:dyDescent="0.25">
      <c r="B4919">
        <v>2</v>
      </c>
      <c r="C4919" t="s">
        <v>4275</v>
      </c>
    </row>
    <row r="4920" spans="1:4" x14ac:dyDescent="0.25">
      <c r="B4920">
        <v>3</v>
      </c>
      <c r="C4920" t="s">
        <v>4276</v>
      </c>
    </row>
    <row r="4921" spans="1:4" x14ac:dyDescent="0.25">
      <c r="B4921">
        <v>4</v>
      </c>
      <c r="C4921" t="s">
        <v>4277</v>
      </c>
    </row>
    <row r="4922" spans="1:4" x14ac:dyDescent="0.25">
      <c r="B4922">
        <v>5</v>
      </c>
      <c r="C4922" t="s">
        <v>2447</v>
      </c>
    </row>
    <row r="4923" spans="1:4" x14ac:dyDescent="0.25">
      <c r="B4923">
        <v>6</v>
      </c>
      <c r="C4923" t="s">
        <v>1255</v>
      </c>
    </row>
    <row r="4924" spans="1:4" x14ac:dyDescent="0.25">
      <c r="A4924" t="s">
        <v>3265</v>
      </c>
      <c r="B4924">
        <v>1</v>
      </c>
      <c r="C4924" t="s">
        <v>4273</v>
      </c>
      <c r="D4924" t="s">
        <v>4274</v>
      </c>
    </row>
    <row r="4925" spans="1:4" x14ac:dyDescent="0.25">
      <c r="B4925">
        <v>2</v>
      </c>
      <c r="C4925" t="s">
        <v>4275</v>
      </c>
    </row>
    <row r="4926" spans="1:4" x14ac:dyDescent="0.25">
      <c r="B4926">
        <v>3</v>
      </c>
      <c r="C4926" t="s">
        <v>4276</v>
      </c>
    </row>
    <row r="4927" spans="1:4" x14ac:dyDescent="0.25">
      <c r="B4927">
        <v>4</v>
      </c>
      <c r="C4927" t="s">
        <v>4277</v>
      </c>
    </row>
    <row r="4928" spans="1:4" x14ac:dyDescent="0.25">
      <c r="B4928">
        <v>5</v>
      </c>
      <c r="C4928" t="s">
        <v>2447</v>
      </c>
    </row>
    <row r="4929" spans="1:4" x14ac:dyDescent="0.25">
      <c r="B4929">
        <v>6</v>
      </c>
      <c r="C4929" t="s">
        <v>1255</v>
      </c>
    </row>
    <row r="4930" spans="1:4" x14ac:dyDescent="0.25">
      <c r="A4930" t="s">
        <v>3267</v>
      </c>
      <c r="B4930">
        <v>1</v>
      </c>
      <c r="C4930" t="s">
        <v>4273</v>
      </c>
      <c r="D4930" t="s">
        <v>4274</v>
      </c>
    </row>
    <row r="4931" spans="1:4" x14ac:dyDescent="0.25">
      <c r="B4931">
        <v>2</v>
      </c>
      <c r="C4931" t="s">
        <v>4275</v>
      </c>
    </row>
    <row r="4932" spans="1:4" x14ac:dyDescent="0.25">
      <c r="B4932">
        <v>3</v>
      </c>
      <c r="C4932" t="s">
        <v>4276</v>
      </c>
    </row>
    <row r="4933" spans="1:4" x14ac:dyDescent="0.25">
      <c r="B4933">
        <v>4</v>
      </c>
      <c r="C4933" t="s">
        <v>4277</v>
      </c>
    </row>
    <row r="4934" spans="1:4" x14ac:dyDescent="0.25">
      <c r="B4934">
        <v>5</v>
      </c>
      <c r="C4934" t="s">
        <v>2447</v>
      </c>
    </row>
    <row r="4935" spans="1:4" x14ac:dyDescent="0.25">
      <c r="B4935">
        <v>6</v>
      </c>
      <c r="C4935" t="s">
        <v>1255</v>
      </c>
    </row>
    <row r="4936" spans="1:4" x14ac:dyDescent="0.25">
      <c r="A4936" t="s">
        <v>3269</v>
      </c>
      <c r="B4936">
        <v>1</v>
      </c>
      <c r="C4936" t="s">
        <v>4273</v>
      </c>
      <c r="D4936" t="s">
        <v>4274</v>
      </c>
    </row>
    <row r="4937" spans="1:4" x14ac:dyDescent="0.25">
      <c r="B4937">
        <v>2</v>
      </c>
      <c r="C4937" t="s">
        <v>4275</v>
      </c>
    </row>
    <row r="4938" spans="1:4" x14ac:dyDescent="0.25">
      <c r="B4938">
        <v>3</v>
      </c>
      <c r="C4938" t="s">
        <v>4276</v>
      </c>
    </row>
    <row r="4939" spans="1:4" x14ac:dyDescent="0.25">
      <c r="B4939">
        <v>4</v>
      </c>
      <c r="C4939" t="s">
        <v>4277</v>
      </c>
    </row>
    <row r="4940" spans="1:4" x14ac:dyDescent="0.25">
      <c r="B4940">
        <v>5</v>
      </c>
      <c r="C4940" t="s">
        <v>2447</v>
      </c>
    </row>
    <row r="4941" spans="1:4" x14ac:dyDescent="0.25">
      <c r="B4941">
        <v>6</v>
      </c>
      <c r="C4941" t="s">
        <v>1255</v>
      </c>
    </row>
    <row r="4942" spans="1:4" x14ac:dyDescent="0.25">
      <c r="A4942" t="s">
        <v>3271</v>
      </c>
      <c r="B4942">
        <v>1</v>
      </c>
      <c r="C4942" t="s">
        <v>4273</v>
      </c>
      <c r="D4942" t="s">
        <v>4274</v>
      </c>
    </row>
    <row r="4943" spans="1:4" x14ac:dyDescent="0.25">
      <c r="B4943">
        <v>2</v>
      </c>
      <c r="C4943" t="s">
        <v>4275</v>
      </c>
    </row>
    <row r="4944" spans="1:4" x14ac:dyDescent="0.25">
      <c r="B4944">
        <v>3</v>
      </c>
      <c r="C4944" t="s">
        <v>4276</v>
      </c>
    </row>
    <row r="4945" spans="1:4" x14ac:dyDescent="0.25">
      <c r="B4945">
        <v>4</v>
      </c>
      <c r="C4945" t="s">
        <v>4277</v>
      </c>
    </row>
    <row r="4946" spans="1:4" x14ac:dyDescent="0.25">
      <c r="B4946">
        <v>5</v>
      </c>
      <c r="C4946" t="s">
        <v>2447</v>
      </c>
    </row>
    <row r="4947" spans="1:4" x14ac:dyDescent="0.25">
      <c r="B4947">
        <v>6</v>
      </c>
      <c r="C4947" t="s">
        <v>1255</v>
      </c>
    </row>
    <row r="4948" spans="1:4" x14ac:dyDescent="0.25">
      <c r="A4948" t="s">
        <v>3273</v>
      </c>
      <c r="B4948">
        <v>1</v>
      </c>
      <c r="C4948" t="s">
        <v>4273</v>
      </c>
      <c r="D4948" t="s">
        <v>4274</v>
      </c>
    </row>
    <row r="4949" spans="1:4" x14ac:dyDescent="0.25">
      <c r="B4949">
        <v>2</v>
      </c>
      <c r="C4949" t="s">
        <v>4275</v>
      </c>
    </row>
    <row r="4950" spans="1:4" x14ac:dyDescent="0.25">
      <c r="B4950">
        <v>3</v>
      </c>
      <c r="C4950" t="s">
        <v>4276</v>
      </c>
    </row>
    <row r="4951" spans="1:4" x14ac:dyDescent="0.25">
      <c r="B4951">
        <v>4</v>
      </c>
      <c r="C4951" t="s">
        <v>4277</v>
      </c>
    </row>
    <row r="4952" spans="1:4" x14ac:dyDescent="0.25">
      <c r="B4952">
        <v>5</v>
      </c>
      <c r="C4952" t="s">
        <v>2447</v>
      </c>
    </row>
    <row r="4953" spans="1:4" x14ac:dyDescent="0.25">
      <c r="B4953">
        <v>6</v>
      </c>
      <c r="C4953" t="s">
        <v>1255</v>
      </c>
    </row>
    <row r="4954" spans="1:4" x14ac:dyDescent="0.25">
      <c r="A4954" t="s">
        <v>3275</v>
      </c>
      <c r="B4954">
        <v>1</v>
      </c>
      <c r="C4954" t="s">
        <v>4273</v>
      </c>
      <c r="D4954" t="s">
        <v>4274</v>
      </c>
    </row>
    <row r="4955" spans="1:4" x14ac:dyDescent="0.25">
      <c r="B4955">
        <v>2</v>
      </c>
      <c r="C4955" t="s">
        <v>4275</v>
      </c>
    </row>
    <row r="4956" spans="1:4" x14ac:dyDescent="0.25">
      <c r="B4956">
        <v>3</v>
      </c>
      <c r="C4956" t="s">
        <v>4276</v>
      </c>
    </row>
    <row r="4957" spans="1:4" x14ac:dyDescent="0.25">
      <c r="B4957">
        <v>4</v>
      </c>
      <c r="C4957" t="s">
        <v>4277</v>
      </c>
    </row>
    <row r="4958" spans="1:4" x14ac:dyDescent="0.25">
      <c r="B4958">
        <v>5</v>
      </c>
      <c r="C4958" t="s">
        <v>2447</v>
      </c>
    </row>
    <row r="4959" spans="1:4" x14ac:dyDescent="0.25">
      <c r="B4959">
        <v>6</v>
      </c>
      <c r="C4959" t="s">
        <v>1255</v>
      </c>
    </row>
    <row r="4960" spans="1:4" x14ac:dyDescent="0.25">
      <c r="A4960" t="s">
        <v>3277</v>
      </c>
      <c r="B4960">
        <v>1</v>
      </c>
      <c r="C4960" t="s">
        <v>4273</v>
      </c>
      <c r="D4960" t="s">
        <v>4274</v>
      </c>
    </row>
    <row r="4961" spans="1:4" x14ac:dyDescent="0.25">
      <c r="B4961">
        <v>2</v>
      </c>
      <c r="C4961" t="s">
        <v>4275</v>
      </c>
    </row>
    <row r="4962" spans="1:4" x14ac:dyDescent="0.25">
      <c r="B4962">
        <v>3</v>
      </c>
      <c r="C4962" t="s">
        <v>4276</v>
      </c>
    </row>
    <row r="4963" spans="1:4" x14ac:dyDescent="0.25">
      <c r="B4963">
        <v>4</v>
      </c>
      <c r="C4963" t="s">
        <v>4277</v>
      </c>
    </row>
    <row r="4964" spans="1:4" x14ac:dyDescent="0.25">
      <c r="B4964">
        <v>5</v>
      </c>
      <c r="C4964" t="s">
        <v>2447</v>
      </c>
    </row>
    <row r="4965" spans="1:4" x14ac:dyDescent="0.25">
      <c r="B4965">
        <v>6</v>
      </c>
      <c r="C4965" t="s">
        <v>1255</v>
      </c>
    </row>
    <row r="4966" spans="1:4" x14ac:dyDescent="0.25">
      <c r="A4966" t="s">
        <v>3279</v>
      </c>
      <c r="B4966">
        <v>1</v>
      </c>
      <c r="C4966" t="s">
        <v>4273</v>
      </c>
      <c r="D4966" t="s">
        <v>4274</v>
      </c>
    </row>
    <row r="4967" spans="1:4" x14ac:dyDescent="0.25">
      <c r="B4967">
        <v>2</v>
      </c>
      <c r="C4967" t="s">
        <v>4275</v>
      </c>
    </row>
    <row r="4968" spans="1:4" x14ac:dyDescent="0.25">
      <c r="B4968">
        <v>3</v>
      </c>
      <c r="C4968" t="s">
        <v>4276</v>
      </c>
    </row>
    <row r="4969" spans="1:4" x14ac:dyDescent="0.25">
      <c r="B4969">
        <v>4</v>
      </c>
      <c r="C4969" t="s">
        <v>4277</v>
      </c>
    </row>
    <row r="4970" spans="1:4" x14ac:dyDescent="0.25">
      <c r="B4970">
        <v>5</v>
      </c>
      <c r="C4970" t="s">
        <v>2447</v>
      </c>
    </row>
    <row r="4971" spans="1:4" x14ac:dyDescent="0.25">
      <c r="B4971">
        <v>6</v>
      </c>
      <c r="C4971" t="s">
        <v>1255</v>
      </c>
    </row>
    <row r="4972" spans="1:4" x14ac:dyDescent="0.25">
      <c r="A4972" t="s">
        <v>3281</v>
      </c>
      <c r="B4972">
        <v>1</v>
      </c>
      <c r="C4972" t="s">
        <v>4273</v>
      </c>
      <c r="D4972" t="s">
        <v>4274</v>
      </c>
    </row>
    <row r="4973" spans="1:4" x14ac:dyDescent="0.25">
      <c r="B4973">
        <v>2</v>
      </c>
      <c r="C4973" t="s">
        <v>4275</v>
      </c>
    </row>
    <row r="4974" spans="1:4" x14ac:dyDescent="0.25">
      <c r="B4974">
        <v>3</v>
      </c>
      <c r="C4974" t="s">
        <v>4276</v>
      </c>
    </row>
    <row r="4975" spans="1:4" x14ac:dyDescent="0.25">
      <c r="B4975">
        <v>4</v>
      </c>
      <c r="C4975" t="s">
        <v>4277</v>
      </c>
    </row>
    <row r="4976" spans="1:4" x14ac:dyDescent="0.25">
      <c r="B4976">
        <v>5</v>
      </c>
      <c r="C4976" t="s">
        <v>2447</v>
      </c>
    </row>
    <row r="4977" spans="1:4" x14ac:dyDescent="0.25">
      <c r="B4977">
        <v>6</v>
      </c>
      <c r="C4977" t="s">
        <v>1255</v>
      </c>
    </row>
    <row r="4978" spans="1:4" x14ac:dyDescent="0.25">
      <c r="A4978" t="s">
        <v>3283</v>
      </c>
      <c r="B4978">
        <v>1</v>
      </c>
      <c r="C4978" t="s">
        <v>4273</v>
      </c>
      <c r="D4978" t="s">
        <v>4274</v>
      </c>
    </row>
    <row r="4979" spans="1:4" x14ac:dyDescent="0.25">
      <c r="B4979">
        <v>2</v>
      </c>
      <c r="C4979" t="s">
        <v>4275</v>
      </c>
    </row>
    <row r="4980" spans="1:4" x14ac:dyDescent="0.25">
      <c r="B4980">
        <v>3</v>
      </c>
      <c r="C4980" t="s">
        <v>4276</v>
      </c>
    </row>
    <row r="4981" spans="1:4" x14ac:dyDescent="0.25">
      <c r="B4981">
        <v>4</v>
      </c>
      <c r="C4981" t="s">
        <v>4277</v>
      </c>
    </row>
    <row r="4982" spans="1:4" x14ac:dyDescent="0.25">
      <c r="B4982">
        <v>5</v>
      </c>
      <c r="C4982" t="s">
        <v>2447</v>
      </c>
    </row>
    <row r="4983" spans="1:4" x14ac:dyDescent="0.25">
      <c r="B4983">
        <v>6</v>
      </c>
      <c r="C4983" t="s">
        <v>1255</v>
      </c>
    </row>
    <row r="4984" spans="1:4" x14ac:dyDescent="0.25">
      <c r="A4984" t="s">
        <v>3285</v>
      </c>
      <c r="B4984">
        <v>1</v>
      </c>
      <c r="C4984" t="s">
        <v>4273</v>
      </c>
      <c r="D4984" t="s">
        <v>4274</v>
      </c>
    </row>
    <row r="4985" spans="1:4" x14ac:dyDescent="0.25">
      <c r="B4985">
        <v>2</v>
      </c>
      <c r="C4985" t="s">
        <v>4275</v>
      </c>
    </row>
    <row r="4986" spans="1:4" x14ac:dyDescent="0.25">
      <c r="B4986">
        <v>3</v>
      </c>
      <c r="C4986" t="s">
        <v>4276</v>
      </c>
    </row>
    <row r="4987" spans="1:4" x14ac:dyDescent="0.25">
      <c r="B4987">
        <v>4</v>
      </c>
      <c r="C4987" t="s">
        <v>4277</v>
      </c>
    </row>
    <row r="4988" spans="1:4" x14ac:dyDescent="0.25">
      <c r="B4988">
        <v>5</v>
      </c>
      <c r="C4988" t="s">
        <v>2447</v>
      </c>
    </row>
    <row r="4989" spans="1:4" x14ac:dyDescent="0.25">
      <c r="B4989">
        <v>6</v>
      </c>
      <c r="C4989" t="s">
        <v>1255</v>
      </c>
    </row>
    <row r="4990" spans="1:4" x14ac:dyDescent="0.25">
      <c r="A4990" t="s">
        <v>3287</v>
      </c>
      <c r="B4990">
        <v>1</v>
      </c>
      <c r="C4990" t="s">
        <v>4273</v>
      </c>
      <c r="D4990" t="s">
        <v>4274</v>
      </c>
    </row>
    <row r="4991" spans="1:4" x14ac:dyDescent="0.25">
      <c r="B4991">
        <v>2</v>
      </c>
      <c r="C4991" t="s">
        <v>4275</v>
      </c>
    </row>
    <row r="4992" spans="1:4" x14ac:dyDescent="0.25">
      <c r="B4992">
        <v>3</v>
      </c>
      <c r="C4992" t="s">
        <v>4276</v>
      </c>
    </row>
    <row r="4993" spans="1:4" x14ac:dyDescent="0.25">
      <c r="B4993">
        <v>4</v>
      </c>
      <c r="C4993" t="s">
        <v>4277</v>
      </c>
    </row>
    <row r="4994" spans="1:4" x14ac:dyDescent="0.25">
      <c r="B4994">
        <v>5</v>
      </c>
      <c r="C4994" t="s">
        <v>2447</v>
      </c>
    </row>
    <row r="4995" spans="1:4" x14ac:dyDescent="0.25">
      <c r="B4995">
        <v>6</v>
      </c>
      <c r="C4995" t="s">
        <v>1255</v>
      </c>
    </row>
    <row r="4996" spans="1:4" x14ac:dyDescent="0.25">
      <c r="A4996" t="s">
        <v>3289</v>
      </c>
      <c r="B4996">
        <v>1</v>
      </c>
      <c r="C4996" t="s">
        <v>4273</v>
      </c>
      <c r="D4996" t="s">
        <v>4274</v>
      </c>
    </row>
    <row r="4997" spans="1:4" x14ac:dyDescent="0.25">
      <c r="B4997">
        <v>2</v>
      </c>
      <c r="C4997" t="s">
        <v>4275</v>
      </c>
    </row>
    <row r="4998" spans="1:4" x14ac:dyDescent="0.25">
      <c r="B4998">
        <v>3</v>
      </c>
      <c r="C4998" t="s">
        <v>4276</v>
      </c>
    </row>
    <row r="4999" spans="1:4" x14ac:dyDescent="0.25">
      <c r="B4999">
        <v>4</v>
      </c>
      <c r="C4999" t="s">
        <v>4277</v>
      </c>
    </row>
    <row r="5000" spans="1:4" x14ac:dyDescent="0.25">
      <c r="B5000">
        <v>5</v>
      </c>
      <c r="C5000" t="s">
        <v>2447</v>
      </c>
    </row>
    <row r="5001" spans="1:4" x14ac:dyDescent="0.25">
      <c r="B5001">
        <v>6</v>
      </c>
      <c r="C5001" t="s">
        <v>1255</v>
      </c>
    </row>
    <row r="5002" spans="1:4" x14ac:dyDescent="0.25">
      <c r="A5002" t="s">
        <v>3291</v>
      </c>
      <c r="B5002">
        <v>1</v>
      </c>
      <c r="C5002" t="s">
        <v>4273</v>
      </c>
      <c r="D5002" t="s">
        <v>4274</v>
      </c>
    </row>
    <row r="5003" spans="1:4" x14ac:dyDescent="0.25">
      <c r="B5003">
        <v>2</v>
      </c>
      <c r="C5003" t="s">
        <v>4275</v>
      </c>
    </row>
    <row r="5004" spans="1:4" x14ac:dyDescent="0.25">
      <c r="B5004">
        <v>3</v>
      </c>
      <c r="C5004" t="s">
        <v>4276</v>
      </c>
    </row>
    <row r="5005" spans="1:4" x14ac:dyDescent="0.25">
      <c r="B5005">
        <v>4</v>
      </c>
      <c r="C5005" t="s">
        <v>4277</v>
      </c>
    </row>
    <row r="5006" spans="1:4" x14ac:dyDescent="0.25">
      <c r="B5006">
        <v>5</v>
      </c>
      <c r="C5006" t="s">
        <v>2447</v>
      </c>
    </row>
    <row r="5007" spans="1:4" x14ac:dyDescent="0.25">
      <c r="B5007">
        <v>6</v>
      </c>
      <c r="C5007" t="s">
        <v>1255</v>
      </c>
    </row>
    <row r="5008" spans="1:4" x14ac:dyDescent="0.25">
      <c r="A5008" t="s">
        <v>3293</v>
      </c>
      <c r="B5008">
        <v>1</v>
      </c>
      <c r="C5008" t="s">
        <v>4273</v>
      </c>
      <c r="D5008" t="s">
        <v>4274</v>
      </c>
    </row>
    <row r="5009" spans="1:4" x14ac:dyDescent="0.25">
      <c r="B5009">
        <v>2</v>
      </c>
      <c r="C5009" t="s">
        <v>4275</v>
      </c>
    </row>
    <row r="5010" spans="1:4" x14ac:dyDescent="0.25">
      <c r="B5010">
        <v>3</v>
      </c>
      <c r="C5010" t="s">
        <v>4276</v>
      </c>
    </row>
    <row r="5011" spans="1:4" x14ac:dyDescent="0.25">
      <c r="B5011">
        <v>4</v>
      </c>
      <c r="C5011" t="s">
        <v>4277</v>
      </c>
    </row>
    <row r="5012" spans="1:4" x14ac:dyDescent="0.25">
      <c r="B5012">
        <v>5</v>
      </c>
      <c r="C5012" t="s">
        <v>2447</v>
      </c>
    </row>
    <row r="5013" spans="1:4" x14ac:dyDescent="0.25">
      <c r="B5013">
        <v>6</v>
      </c>
      <c r="C5013" t="s">
        <v>1255</v>
      </c>
    </row>
    <row r="5014" spans="1:4" x14ac:dyDescent="0.25">
      <c r="A5014" t="s">
        <v>3295</v>
      </c>
      <c r="B5014">
        <v>1</v>
      </c>
      <c r="C5014" t="s">
        <v>4273</v>
      </c>
      <c r="D5014" t="s">
        <v>4274</v>
      </c>
    </row>
    <row r="5015" spans="1:4" x14ac:dyDescent="0.25">
      <c r="B5015">
        <v>2</v>
      </c>
      <c r="C5015" t="s">
        <v>4275</v>
      </c>
    </row>
    <row r="5016" spans="1:4" x14ac:dyDescent="0.25">
      <c r="B5016">
        <v>3</v>
      </c>
      <c r="C5016" t="s">
        <v>4276</v>
      </c>
    </row>
    <row r="5017" spans="1:4" x14ac:dyDescent="0.25">
      <c r="B5017">
        <v>4</v>
      </c>
      <c r="C5017" t="s">
        <v>4277</v>
      </c>
    </row>
    <row r="5018" spans="1:4" x14ac:dyDescent="0.25">
      <c r="B5018">
        <v>5</v>
      </c>
      <c r="C5018" t="s">
        <v>2447</v>
      </c>
    </row>
    <row r="5019" spans="1:4" x14ac:dyDescent="0.25">
      <c r="B5019">
        <v>6</v>
      </c>
      <c r="C5019" t="s">
        <v>1255</v>
      </c>
    </row>
    <row r="5020" spans="1:4" x14ac:dyDescent="0.25">
      <c r="A5020" t="s">
        <v>3297</v>
      </c>
      <c r="B5020">
        <v>1</v>
      </c>
      <c r="C5020" t="s">
        <v>4273</v>
      </c>
      <c r="D5020" t="s">
        <v>4274</v>
      </c>
    </row>
    <row r="5021" spans="1:4" x14ac:dyDescent="0.25">
      <c r="B5021">
        <v>2</v>
      </c>
      <c r="C5021" t="s">
        <v>4275</v>
      </c>
    </row>
    <row r="5022" spans="1:4" x14ac:dyDescent="0.25">
      <c r="B5022">
        <v>3</v>
      </c>
      <c r="C5022" t="s">
        <v>4276</v>
      </c>
    </row>
    <row r="5023" spans="1:4" x14ac:dyDescent="0.25">
      <c r="B5023">
        <v>4</v>
      </c>
      <c r="C5023" t="s">
        <v>4277</v>
      </c>
    </row>
    <row r="5024" spans="1:4" x14ac:dyDescent="0.25">
      <c r="B5024">
        <v>5</v>
      </c>
      <c r="C5024" t="s">
        <v>2447</v>
      </c>
    </row>
    <row r="5025" spans="1:4" x14ac:dyDescent="0.25">
      <c r="B5025">
        <v>6</v>
      </c>
      <c r="C5025" t="s">
        <v>1255</v>
      </c>
    </row>
    <row r="5026" spans="1:4" x14ac:dyDescent="0.25">
      <c r="A5026" t="s">
        <v>3299</v>
      </c>
      <c r="B5026">
        <v>1</v>
      </c>
      <c r="C5026" t="s">
        <v>4273</v>
      </c>
      <c r="D5026" t="s">
        <v>4274</v>
      </c>
    </row>
    <row r="5027" spans="1:4" x14ac:dyDescent="0.25">
      <c r="B5027">
        <v>2</v>
      </c>
      <c r="C5027" t="s">
        <v>4275</v>
      </c>
    </row>
    <row r="5028" spans="1:4" x14ac:dyDescent="0.25">
      <c r="B5028">
        <v>3</v>
      </c>
      <c r="C5028" t="s">
        <v>4276</v>
      </c>
    </row>
    <row r="5029" spans="1:4" x14ac:dyDescent="0.25">
      <c r="B5029">
        <v>4</v>
      </c>
      <c r="C5029" t="s">
        <v>4277</v>
      </c>
    </row>
    <row r="5030" spans="1:4" x14ac:dyDescent="0.25">
      <c r="B5030">
        <v>5</v>
      </c>
      <c r="C5030" t="s">
        <v>2447</v>
      </c>
    </row>
    <row r="5031" spans="1:4" x14ac:dyDescent="0.25">
      <c r="B5031">
        <v>6</v>
      </c>
      <c r="C5031" t="s">
        <v>1255</v>
      </c>
    </row>
    <row r="5032" spans="1:4" x14ac:dyDescent="0.25">
      <c r="A5032" t="s">
        <v>3301</v>
      </c>
      <c r="B5032">
        <v>1</v>
      </c>
      <c r="C5032" t="s">
        <v>4273</v>
      </c>
      <c r="D5032" t="s">
        <v>4274</v>
      </c>
    </row>
    <row r="5033" spans="1:4" x14ac:dyDescent="0.25">
      <c r="B5033">
        <v>2</v>
      </c>
      <c r="C5033" t="s">
        <v>4275</v>
      </c>
    </row>
    <row r="5034" spans="1:4" x14ac:dyDescent="0.25">
      <c r="B5034">
        <v>3</v>
      </c>
      <c r="C5034" t="s">
        <v>4276</v>
      </c>
    </row>
    <row r="5035" spans="1:4" x14ac:dyDescent="0.25">
      <c r="B5035">
        <v>4</v>
      </c>
      <c r="C5035" t="s">
        <v>4277</v>
      </c>
    </row>
    <row r="5036" spans="1:4" x14ac:dyDescent="0.25">
      <c r="B5036">
        <v>5</v>
      </c>
      <c r="C5036" t="s">
        <v>2447</v>
      </c>
    </row>
    <row r="5037" spans="1:4" x14ac:dyDescent="0.25">
      <c r="B5037">
        <v>6</v>
      </c>
      <c r="C5037" t="s">
        <v>1255</v>
      </c>
    </row>
    <row r="5038" spans="1:4" x14ac:dyDescent="0.25">
      <c r="A5038" t="s">
        <v>3303</v>
      </c>
      <c r="B5038">
        <v>1</v>
      </c>
      <c r="C5038" t="s">
        <v>4273</v>
      </c>
      <c r="D5038" t="s">
        <v>4274</v>
      </c>
    </row>
    <row r="5039" spans="1:4" x14ac:dyDescent="0.25">
      <c r="B5039">
        <v>2</v>
      </c>
      <c r="C5039" t="s">
        <v>4275</v>
      </c>
    </row>
    <row r="5040" spans="1:4" x14ac:dyDescent="0.25">
      <c r="B5040">
        <v>3</v>
      </c>
      <c r="C5040" t="s">
        <v>4276</v>
      </c>
    </row>
    <row r="5041" spans="1:4" x14ac:dyDescent="0.25">
      <c r="B5041">
        <v>4</v>
      </c>
      <c r="C5041" t="s">
        <v>4277</v>
      </c>
    </row>
    <row r="5042" spans="1:4" x14ac:dyDescent="0.25">
      <c r="B5042">
        <v>5</v>
      </c>
      <c r="C5042" t="s">
        <v>2447</v>
      </c>
    </row>
    <row r="5043" spans="1:4" x14ac:dyDescent="0.25">
      <c r="B5043">
        <v>6</v>
      </c>
      <c r="C5043" t="s">
        <v>1255</v>
      </c>
    </row>
    <row r="5044" spans="1:4" x14ac:dyDescent="0.25">
      <c r="A5044" t="s">
        <v>3305</v>
      </c>
      <c r="B5044">
        <v>1</v>
      </c>
      <c r="C5044" t="s">
        <v>4278</v>
      </c>
      <c r="D5044" t="s">
        <v>4279</v>
      </c>
    </row>
    <row r="5045" spans="1:4" x14ac:dyDescent="0.25">
      <c r="B5045">
        <v>2</v>
      </c>
      <c r="C5045" t="s">
        <v>4280</v>
      </c>
    </row>
    <row r="5046" spans="1:4" x14ac:dyDescent="0.25">
      <c r="B5046">
        <v>3</v>
      </c>
      <c r="C5046" t="s">
        <v>4281</v>
      </c>
    </row>
    <row r="5047" spans="1:4" x14ac:dyDescent="0.25">
      <c r="B5047">
        <v>4</v>
      </c>
      <c r="C5047" t="s">
        <v>4282</v>
      </c>
    </row>
    <row r="5048" spans="1:4" x14ac:dyDescent="0.25">
      <c r="B5048">
        <v>5</v>
      </c>
      <c r="C5048" t="s">
        <v>4283</v>
      </c>
    </row>
    <row r="5049" spans="1:4" x14ac:dyDescent="0.25">
      <c r="B5049">
        <v>6</v>
      </c>
      <c r="C5049" t="s">
        <v>4284</v>
      </c>
    </row>
    <row r="5050" spans="1:4" x14ac:dyDescent="0.25">
      <c r="B5050">
        <v>7</v>
      </c>
      <c r="C5050" t="s">
        <v>1255</v>
      </c>
    </row>
    <row r="5051" spans="1:4" x14ac:dyDescent="0.25">
      <c r="A5051" t="s">
        <v>3307</v>
      </c>
      <c r="B5051">
        <v>1</v>
      </c>
      <c r="C5051" t="s">
        <v>4278</v>
      </c>
      <c r="D5051" t="s">
        <v>4279</v>
      </c>
    </row>
    <row r="5052" spans="1:4" x14ac:dyDescent="0.25">
      <c r="B5052">
        <v>2</v>
      </c>
      <c r="C5052" t="s">
        <v>4280</v>
      </c>
    </row>
    <row r="5053" spans="1:4" x14ac:dyDescent="0.25">
      <c r="B5053">
        <v>3</v>
      </c>
      <c r="C5053" t="s">
        <v>4281</v>
      </c>
    </row>
    <row r="5054" spans="1:4" x14ac:dyDescent="0.25">
      <c r="B5054">
        <v>4</v>
      </c>
      <c r="C5054" t="s">
        <v>4282</v>
      </c>
    </row>
    <row r="5055" spans="1:4" x14ac:dyDescent="0.25">
      <c r="B5055">
        <v>5</v>
      </c>
      <c r="C5055" t="s">
        <v>4283</v>
      </c>
    </row>
    <row r="5056" spans="1:4" x14ac:dyDescent="0.25">
      <c r="B5056">
        <v>6</v>
      </c>
      <c r="C5056" t="s">
        <v>4284</v>
      </c>
    </row>
    <row r="5057" spans="1:4" x14ac:dyDescent="0.25">
      <c r="B5057">
        <v>7</v>
      </c>
      <c r="C5057" t="s">
        <v>1255</v>
      </c>
    </row>
    <row r="5058" spans="1:4" x14ac:dyDescent="0.25">
      <c r="A5058" t="s">
        <v>3309</v>
      </c>
      <c r="B5058">
        <v>1</v>
      </c>
      <c r="C5058" t="s">
        <v>4278</v>
      </c>
      <c r="D5058" t="s">
        <v>4279</v>
      </c>
    </row>
    <row r="5059" spans="1:4" x14ac:dyDescent="0.25">
      <c r="B5059">
        <v>2</v>
      </c>
      <c r="C5059" t="s">
        <v>4280</v>
      </c>
    </row>
    <row r="5060" spans="1:4" x14ac:dyDescent="0.25">
      <c r="B5060">
        <v>3</v>
      </c>
      <c r="C5060" t="s">
        <v>4281</v>
      </c>
    </row>
    <row r="5061" spans="1:4" x14ac:dyDescent="0.25">
      <c r="B5061">
        <v>4</v>
      </c>
      <c r="C5061" t="s">
        <v>4282</v>
      </c>
    </row>
    <row r="5062" spans="1:4" x14ac:dyDescent="0.25">
      <c r="B5062">
        <v>5</v>
      </c>
      <c r="C5062" t="s">
        <v>4283</v>
      </c>
    </row>
    <row r="5063" spans="1:4" x14ac:dyDescent="0.25">
      <c r="B5063">
        <v>6</v>
      </c>
      <c r="C5063" t="s">
        <v>4284</v>
      </c>
    </row>
    <row r="5064" spans="1:4" x14ac:dyDescent="0.25">
      <c r="B5064">
        <v>7</v>
      </c>
      <c r="C5064" t="s">
        <v>1255</v>
      </c>
    </row>
    <row r="5065" spans="1:4" x14ac:dyDescent="0.25">
      <c r="A5065" t="s">
        <v>3311</v>
      </c>
      <c r="B5065">
        <v>1</v>
      </c>
      <c r="C5065" t="s">
        <v>4278</v>
      </c>
      <c r="D5065" t="s">
        <v>4279</v>
      </c>
    </row>
    <row r="5066" spans="1:4" x14ac:dyDescent="0.25">
      <c r="B5066">
        <v>2</v>
      </c>
      <c r="C5066" t="s">
        <v>4280</v>
      </c>
    </row>
    <row r="5067" spans="1:4" x14ac:dyDescent="0.25">
      <c r="B5067">
        <v>3</v>
      </c>
      <c r="C5067" t="s">
        <v>4281</v>
      </c>
    </row>
    <row r="5068" spans="1:4" x14ac:dyDescent="0.25">
      <c r="B5068">
        <v>4</v>
      </c>
      <c r="C5068" t="s">
        <v>4282</v>
      </c>
    </row>
    <row r="5069" spans="1:4" x14ac:dyDescent="0.25">
      <c r="B5069">
        <v>5</v>
      </c>
      <c r="C5069" t="s">
        <v>4283</v>
      </c>
    </row>
    <row r="5070" spans="1:4" x14ac:dyDescent="0.25">
      <c r="B5070">
        <v>6</v>
      </c>
      <c r="C5070" t="s">
        <v>4284</v>
      </c>
    </row>
    <row r="5071" spans="1:4" x14ac:dyDescent="0.25">
      <c r="B5071">
        <v>7</v>
      </c>
      <c r="C5071" t="s">
        <v>1255</v>
      </c>
    </row>
    <row r="5072" spans="1:4" x14ac:dyDescent="0.25">
      <c r="A5072" t="s">
        <v>3313</v>
      </c>
      <c r="B5072">
        <v>1</v>
      </c>
      <c r="C5072" t="s">
        <v>4278</v>
      </c>
      <c r="D5072" t="s">
        <v>4279</v>
      </c>
    </row>
    <row r="5073" spans="1:4" x14ac:dyDescent="0.25">
      <c r="B5073">
        <v>2</v>
      </c>
      <c r="C5073" t="s">
        <v>4280</v>
      </c>
    </row>
    <row r="5074" spans="1:4" x14ac:dyDescent="0.25">
      <c r="B5074">
        <v>3</v>
      </c>
      <c r="C5074" t="s">
        <v>4281</v>
      </c>
    </row>
    <row r="5075" spans="1:4" x14ac:dyDescent="0.25">
      <c r="B5075">
        <v>4</v>
      </c>
      <c r="C5075" t="s">
        <v>4282</v>
      </c>
    </row>
    <row r="5076" spans="1:4" x14ac:dyDescent="0.25">
      <c r="B5076">
        <v>5</v>
      </c>
      <c r="C5076" t="s">
        <v>4283</v>
      </c>
    </row>
    <row r="5077" spans="1:4" x14ac:dyDescent="0.25">
      <c r="B5077">
        <v>6</v>
      </c>
      <c r="C5077" t="s">
        <v>4284</v>
      </c>
    </row>
    <row r="5078" spans="1:4" x14ac:dyDescent="0.25">
      <c r="B5078">
        <v>7</v>
      </c>
      <c r="C5078" t="s">
        <v>1255</v>
      </c>
    </row>
    <row r="5079" spans="1:4" x14ac:dyDescent="0.25">
      <c r="A5079" t="s">
        <v>3315</v>
      </c>
      <c r="B5079">
        <v>1</v>
      </c>
      <c r="C5079" t="s">
        <v>4278</v>
      </c>
      <c r="D5079" t="s">
        <v>4279</v>
      </c>
    </row>
    <row r="5080" spans="1:4" x14ac:dyDescent="0.25">
      <c r="B5080">
        <v>2</v>
      </c>
      <c r="C5080" t="s">
        <v>4280</v>
      </c>
    </row>
    <row r="5081" spans="1:4" x14ac:dyDescent="0.25">
      <c r="B5081">
        <v>3</v>
      </c>
      <c r="C5081" t="s">
        <v>4281</v>
      </c>
    </row>
    <row r="5082" spans="1:4" x14ac:dyDescent="0.25">
      <c r="B5082">
        <v>4</v>
      </c>
      <c r="C5082" t="s">
        <v>4282</v>
      </c>
    </row>
    <row r="5083" spans="1:4" x14ac:dyDescent="0.25">
      <c r="B5083">
        <v>5</v>
      </c>
      <c r="C5083" t="s">
        <v>4283</v>
      </c>
    </row>
    <row r="5084" spans="1:4" x14ac:dyDescent="0.25">
      <c r="B5084">
        <v>6</v>
      </c>
      <c r="C5084" t="s">
        <v>4284</v>
      </c>
    </row>
    <row r="5085" spans="1:4" x14ac:dyDescent="0.25">
      <c r="B5085">
        <v>7</v>
      </c>
      <c r="C5085" t="s">
        <v>1255</v>
      </c>
    </row>
    <row r="5086" spans="1:4" x14ac:dyDescent="0.25">
      <c r="A5086" t="s">
        <v>3317</v>
      </c>
      <c r="B5086">
        <v>1</v>
      </c>
      <c r="C5086" t="s">
        <v>4278</v>
      </c>
      <c r="D5086" t="s">
        <v>4279</v>
      </c>
    </row>
    <row r="5087" spans="1:4" x14ac:dyDescent="0.25">
      <c r="B5087">
        <v>2</v>
      </c>
      <c r="C5087" t="s">
        <v>4280</v>
      </c>
    </row>
    <row r="5088" spans="1:4" x14ac:dyDescent="0.25">
      <c r="B5088">
        <v>3</v>
      </c>
      <c r="C5088" t="s">
        <v>4281</v>
      </c>
    </row>
    <row r="5089" spans="1:4" x14ac:dyDescent="0.25">
      <c r="B5089">
        <v>4</v>
      </c>
      <c r="C5089" t="s">
        <v>4282</v>
      </c>
    </row>
    <row r="5090" spans="1:4" x14ac:dyDescent="0.25">
      <c r="B5090">
        <v>5</v>
      </c>
      <c r="C5090" t="s">
        <v>4283</v>
      </c>
    </row>
    <row r="5091" spans="1:4" x14ac:dyDescent="0.25">
      <c r="B5091">
        <v>6</v>
      </c>
      <c r="C5091" t="s">
        <v>4284</v>
      </c>
    </row>
    <row r="5092" spans="1:4" x14ac:dyDescent="0.25">
      <c r="B5092">
        <v>7</v>
      </c>
      <c r="C5092" t="s">
        <v>1255</v>
      </c>
    </row>
    <row r="5093" spans="1:4" x14ac:dyDescent="0.25">
      <c r="A5093" t="s">
        <v>3319</v>
      </c>
      <c r="B5093">
        <v>1</v>
      </c>
      <c r="C5093" t="s">
        <v>4278</v>
      </c>
      <c r="D5093" t="s">
        <v>4279</v>
      </c>
    </row>
    <row r="5094" spans="1:4" x14ac:dyDescent="0.25">
      <c r="B5094">
        <v>2</v>
      </c>
      <c r="C5094" t="s">
        <v>4280</v>
      </c>
    </row>
    <row r="5095" spans="1:4" x14ac:dyDescent="0.25">
      <c r="B5095">
        <v>3</v>
      </c>
      <c r="C5095" t="s">
        <v>4281</v>
      </c>
    </row>
    <row r="5096" spans="1:4" x14ac:dyDescent="0.25">
      <c r="B5096">
        <v>4</v>
      </c>
      <c r="C5096" t="s">
        <v>4282</v>
      </c>
    </row>
    <row r="5097" spans="1:4" x14ac:dyDescent="0.25">
      <c r="B5097">
        <v>5</v>
      </c>
      <c r="C5097" t="s">
        <v>4283</v>
      </c>
    </row>
    <row r="5098" spans="1:4" x14ac:dyDescent="0.25">
      <c r="B5098">
        <v>6</v>
      </c>
      <c r="C5098" t="s">
        <v>4284</v>
      </c>
    </row>
    <row r="5099" spans="1:4" x14ac:dyDescent="0.25">
      <c r="B5099">
        <v>7</v>
      </c>
      <c r="C5099" t="s">
        <v>1255</v>
      </c>
    </row>
    <row r="5100" spans="1:4" x14ac:dyDescent="0.25">
      <c r="A5100" t="s">
        <v>3321</v>
      </c>
      <c r="B5100">
        <v>1</v>
      </c>
      <c r="C5100" t="s">
        <v>4278</v>
      </c>
      <c r="D5100" t="s">
        <v>4279</v>
      </c>
    </row>
    <row r="5101" spans="1:4" x14ac:dyDescent="0.25">
      <c r="B5101">
        <v>2</v>
      </c>
      <c r="C5101" t="s">
        <v>4280</v>
      </c>
    </row>
    <row r="5102" spans="1:4" x14ac:dyDescent="0.25">
      <c r="B5102">
        <v>3</v>
      </c>
      <c r="C5102" t="s">
        <v>4281</v>
      </c>
    </row>
    <row r="5103" spans="1:4" x14ac:dyDescent="0.25">
      <c r="B5103">
        <v>4</v>
      </c>
      <c r="C5103" t="s">
        <v>4282</v>
      </c>
    </row>
    <row r="5104" spans="1:4" x14ac:dyDescent="0.25">
      <c r="B5104">
        <v>5</v>
      </c>
      <c r="C5104" t="s">
        <v>4283</v>
      </c>
    </row>
    <row r="5105" spans="1:4" x14ac:dyDescent="0.25">
      <c r="B5105">
        <v>6</v>
      </c>
      <c r="C5105" t="s">
        <v>4284</v>
      </c>
    </row>
    <row r="5106" spans="1:4" x14ac:dyDescent="0.25">
      <c r="B5106">
        <v>7</v>
      </c>
      <c r="C5106" t="s">
        <v>1255</v>
      </c>
    </row>
    <row r="5107" spans="1:4" x14ac:dyDescent="0.25">
      <c r="A5107" t="s">
        <v>3323</v>
      </c>
      <c r="B5107">
        <v>1</v>
      </c>
      <c r="C5107" t="s">
        <v>4278</v>
      </c>
      <c r="D5107" t="s">
        <v>4279</v>
      </c>
    </row>
    <row r="5108" spans="1:4" x14ac:dyDescent="0.25">
      <c r="B5108">
        <v>2</v>
      </c>
      <c r="C5108" t="s">
        <v>4280</v>
      </c>
    </row>
    <row r="5109" spans="1:4" x14ac:dyDescent="0.25">
      <c r="B5109">
        <v>3</v>
      </c>
      <c r="C5109" t="s">
        <v>4281</v>
      </c>
    </row>
    <row r="5110" spans="1:4" x14ac:dyDescent="0.25">
      <c r="B5110">
        <v>4</v>
      </c>
      <c r="C5110" t="s">
        <v>4282</v>
      </c>
    </row>
    <row r="5111" spans="1:4" x14ac:dyDescent="0.25">
      <c r="B5111">
        <v>5</v>
      </c>
      <c r="C5111" t="s">
        <v>4283</v>
      </c>
    </row>
    <row r="5112" spans="1:4" x14ac:dyDescent="0.25">
      <c r="B5112">
        <v>6</v>
      </c>
      <c r="C5112" t="s">
        <v>4284</v>
      </c>
    </row>
    <row r="5113" spans="1:4" x14ac:dyDescent="0.25">
      <c r="B5113">
        <v>7</v>
      </c>
      <c r="C5113" t="s">
        <v>1255</v>
      </c>
    </row>
    <row r="5114" spans="1:4" x14ac:dyDescent="0.25">
      <c r="A5114" t="s">
        <v>3325</v>
      </c>
      <c r="B5114">
        <v>1</v>
      </c>
      <c r="C5114" t="s">
        <v>4278</v>
      </c>
      <c r="D5114" t="s">
        <v>4279</v>
      </c>
    </row>
    <row r="5115" spans="1:4" x14ac:dyDescent="0.25">
      <c r="B5115">
        <v>2</v>
      </c>
      <c r="C5115" t="s">
        <v>4280</v>
      </c>
    </row>
    <row r="5116" spans="1:4" x14ac:dyDescent="0.25">
      <c r="B5116">
        <v>3</v>
      </c>
      <c r="C5116" t="s">
        <v>4281</v>
      </c>
    </row>
    <row r="5117" spans="1:4" x14ac:dyDescent="0.25">
      <c r="B5117">
        <v>4</v>
      </c>
      <c r="C5117" t="s">
        <v>4282</v>
      </c>
    </row>
    <row r="5118" spans="1:4" x14ac:dyDescent="0.25">
      <c r="B5118">
        <v>5</v>
      </c>
      <c r="C5118" t="s">
        <v>4283</v>
      </c>
    </row>
    <row r="5119" spans="1:4" x14ac:dyDescent="0.25">
      <c r="B5119">
        <v>6</v>
      </c>
      <c r="C5119" t="s">
        <v>4284</v>
      </c>
    </row>
    <row r="5120" spans="1:4" x14ac:dyDescent="0.25">
      <c r="B5120">
        <v>7</v>
      </c>
      <c r="C5120" t="s">
        <v>1255</v>
      </c>
    </row>
    <row r="5121" spans="1:4" x14ac:dyDescent="0.25">
      <c r="A5121" t="s">
        <v>3327</v>
      </c>
      <c r="B5121">
        <v>1</v>
      </c>
      <c r="C5121" t="s">
        <v>4278</v>
      </c>
      <c r="D5121" t="s">
        <v>4279</v>
      </c>
    </row>
    <row r="5122" spans="1:4" x14ac:dyDescent="0.25">
      <c r="B5122">
        <v>2</v>
      </c>
      <c r="C5122" t="s">
        <v>4280</v>
      </c>
    </row>
    <row r="5123" spans="1:4" x14ac:dyDescent="0.25">
      <c r="B5123">
        <v>3</v>
      </c>
      <c r="C5123" t="s">
        <v>4281</v>
      </c>
    </row>
    <row r="5124" spans="1:4" x14ac:dyDescent="0.25">
      <c r="B5124">
        <v>4</v>
      </c>
      <c r="C5124" t="s">
        <v>4282</v>
      </c>
    </row>
    <row r="5125" spans="1:4" x14ac:dyDescent="0.25">
      <c r="B5125">
        <v>5</v>
      </c>
      <c r="C5125" t="s">
        <v>4283</v>
      </c>
    </row>
    <row r="5126" spans="1:4" x14ac:dyDescent="0.25">
      <c r="B5126">
        <v>6</v>
      </c>
      <c r="C5126" t="s">
        <v>4284</v>
      </c>
    </row>
    <row r="5127" spans="1:4" x14ac:dyDescent="0.25">
      <c r="B5127">
        <v>7</v>
      </c>
      <c r="C5127" t="s">
        <v>1255</v>
      </c>
    </row>
    <row r="5128" spans="1:4" x14ac:dyDescent="0.25">
      <c r="A5128" t="s">
        <v>3329</v>
      </c>
      <c r="B5128">
        <v>1</v>
      </c>
      <c r="C5128" t="s">
        <v>4278</v>
      </c>
      <c r="D5128" t="s">
        <v>4279</v>
      </c>
    </row>
    <row r="5129" spans="1:4" x14ac:dyDescent="0.25">
      <c r="B5129">
        <v>2</v>
      </c>
      <c r="C5129" t="s">
        <v>4280</v>
      </c>
    </row>
    <row r="5130" spans="1:4" x14ac:dyDescent="0.25">
      <c r="B5130">
        <v>3</v>
      </c>
      <c r="C5130" t="s">
        <v>4281</v>
      </c>
    </row>
    <row r="5131" spans="1:4" x14ac:dyDescent="0.25">
      <c r="B5131">
        <v>4</v>
      </c>
      <c r="C5131" t="s">
        <v>4282</v>
      </c>
    </row>
    <row r="5132" spans="1:4" x14ac:dyDescent="0.25">
      <c r="B5132">
        <v>5</v>
      </c>
      <c r="C5132" t="s">
        <v>4283</v>
      </c>
    </row>
    <row r="5133" spans="1:4" x14ac:dyDescent="0.25">
      <c r="B5133">
        <v>6</v>
      </c>
      <c r="C5133" t="s">
        <v>4284</v>
      </c>
    </row>
    <row r="5134" spans="1:4" x14ac:dyDescent="0.25">
      <c r="B5134">
        <v>7</v>
      </c>
      <c r="C5134" t="s">
        <v>1255</v>
      </c>
    </row>
    <row r="5135" spans="1:4" x14ac:dyDescent="0.25">
      <c r="A5135" t="s">
        <v>3331</v>
      </c>
      <c r="B5135">
        <v>1</v>
      </c>
      <c r="C5135" t="s">
        <v>4278</v>
      </c>
      <c r="D5135" t="s">
        <v>4279</v>
      </c>
    </row>
    <row r="5136" spans="1:4" x14ac:dyDescent="0.25">
      <c r="B5136">
        <v>2</v>
      </c>
      <c r="C5136" t="s">
        <v>4280</v>
      </c>
    </row>
    <row r="5137" spans="1:4" x14ac:dyDescent="0.25">
      <c r="B5137">
        <v>3</v>
      </c>
      <c r="C5137" t="s">
        <v>4281</v>
      </c>
    </row>
    <row r="5138" spans="1:4" x14ac:dyDescent="0.25">
      <c r="B5138">
        <v>4</v>
      </c>
      <c r="C5138" t="s">
        <v>4282</v>
      </c>
    </row>
    <row r="5139" spans="1:4" x14ac:dyDescent="0.25">
      <c r="B5139">
        <v>5</v>
      </c>
      <c r="C5139" t="s">
        <v>4283</v>
      </c>
    </row>
    <row r="5140" spans="1:4" x14ac:dyDescent="0.25">
      <c r="B5140">
        <v>6</v>
      </c>
      <c r="C5140" t="s">
        <v>4284</v>
      </c>
    </row>
    <row r="5141" spans="1:4" x14ac:dyDescent="0.25">
      <c r="B5141">
        <v>7</v>
      </c>
      <c r="C5141" t="s">
        <v>1255</v>
      </c>
    </row>
    <row r="5142" spans="1:4" x14ac:dyDescent="0.25">
      <c r="A5142" t="s">
        <v>3333</v>
      </c>
      <c r="B5142">
        <v>1</v>
      </c>
      <c r="C5142" t="s">
        <v>4278</v>
      </c>
      <c r="D5142" t="s">
        <v>4279</v>
      </c>
    </row>
    <row r="5143" spans="1:4" x14ac:dyDescent="0.25">
      <c r="B5143">
        <v>2</v>
      </c>
      <c r="C5143" t="s">
        <v>4280</v>
      </c>
    </row>
    <row r="5144" spans="1:4" x14ac:dyDescent="0.25">
      <c r="B5144">
        <v>3</v>
      </c>
      <c r="C5144" t="s">
        <v>4281</v>
      </c>
    </row>
    <row r="5145" spans="1:4" x14ac:dyDescent="0.25">
      <c r="B5145">
        <v>4</v>
      </c>
      <c r="C5145" t="s">
        <v>4282</v>
      </c>
    </row>
    <row r="5146" spans="1:4" x14ac:dyDescent="0.25">
      <c r="B5146">
        <v>5</v>
      </c>
      <c r="C5146" t="s">
        <v>4283</v>
      </c>
    </row>
    <row r="5147" spans="1:4" x14ac:dyDescent="0.25">
      <c r="B5147">
        <v>6</v>
      </c>
      <c r="C5147" t="s">
        <v>4284</v>
      </c>
    </row>
    <row r="5148" spans="1:4" x14ac:dyDescent="0.25">
      <c r="B5148">
        <v>7</v>
      </c>
      <c r="C5148" t="s">
        <v>1255</v>
      </c>
    </row>
    <row r="5149" spans="1:4" x14ac:dyDescent="0.25">
      <c r="A5149" t="s">
        <v>3335</v>
      </c>
      <c r="B5149">
        <v>1</v>
      </c>
      <c r="C5149" t="s">
        <v>4278</v>
      </c>
      <c r="D5149" t="s">
        <v>4279</v>
      </c>
    </row>
    <row r="5150" spans="1:4" x14ac:dyDescent="0.25">
      <c r="B5150">
        <v>2</v>
      </c>
      <c r="C5150" t="s">
        <v>4280</v>
      </c>
    </row>
    <row r="5151" spans="1:4" x14ac:dyDescent="0.25">
      <c r="B5151">
        <v>3</v>
      </c>
      <c r="C5151" t="s">
        <v>4281</v>
      </c>
    </row>
    <row r="5152" spans="1:4" x14ac:dyDescent="0.25">
      <c r="B5152">
        <v>4</v>
      </c>
      <c r="C5152" t="s">
        <v>4282</v>
      </c>
    </row>
    <row r="5153" spans="1:4" x14ac:dyDescent="0.25">
      <c r="B5153">
        <v>5</v>
      </c>
      <c r="C5153" t="s">
        <v>4283</v>
      </c>
    </row>
    <row r="5154" spans="1:4" x14ac:dyDescent="0.25">
      <c r="B5154">
        <v>6</v>
      </c>
      <c r="C5154" t="s">
        <v>4284</v>
      </c>
    </row>
    <row r="5155" spans="1:4" x14ac:dyDescent="0.25">
      <c r="B5155">
        <v>7</v>
      </c>
      <c r="C5155" t="s">
        <v>1255</v>
      </c>
    </row>
    <row r="5156" spans="1:4" x14ac:dyDescent="0.25">
      <c r="A5156" t="s">
        <v>3337</v>
      </c>
      <c r="B5156">
        <v>1</v>
      </c>
      <c r="C5156" t="s">
        <v>4278</v>
      </c>
      <c r="D5156" t="s">
        <v>4279</v>
      </c>
    </row>
    <row r="5157" spans="1:4" x14ac:dyDescent="0.25">
      <c r="B5157">
        <v>2</v>
      </c>
      <c r="C5157" t="s">
        <v>4280</v>
      </c>
    </row>
    <row r="5158" spans="1:4" x14ac:dyDescent="0.25">
      <c r="B5158">
        <v>3</v>
      </c>
      <c r="C5158" t="s">
        <v>4281</v>
      </c>
    </row>
    <row r="5159" spans="1:4" x14ac:dyDescent="0.25">
      <c r="B5159">
        <v>4</v>
      </c>
      <c r="C5159" t="s">
        <v>4282</v>
      </c>
    </row>
    <row r="5160" spans="1:4" x14ac:dyDescent="0.25">
      <c r="B5160">
        <v>5</v>
      </c>
      <c r="C5160" t="s">
        <v>4283</v>
      </c>
    </row>
    <row r="5161" spans="1:4" x14ac:dyDescent="0.25">
      <c r="B5161">
        <v>6</v>
      </c>
      <c r="C5161" t="s">
        <v>4284</v>
      </c>
    </row>
    <row r="5162" spans="1:4" x14ac:dyDescent="0.25">
      <c r="B5162">
        <v>7</v>
      </c>
      <c r="C5162" t="s">
        <v>1255</v>
      </c>
    </row>
    <row r="5163" spans="1:4" x14ac:dyDescent="0.25">
      <c r="A5163" t="s">
        <v>3339</v>
      </c>
      <c r="B5163">
        <v>1</v>
      </c>
      <c r="C5163" t="s">
        <v>4278</v>
      </c>
      <c r="D5163" t="s">
        <v>4279</v>
      </c>
    </row>
    <row r="5164" spans="1:4" x14ac:dyDescent="0.25">
      <c r="B5164">
        <v>2</v>
      </c>
      <c r="C5164" t="s">
        <v>4280</v>
      </c>
    </row>
    <row r="5165" spans="1:4" x14ac:dyDescent="0.25">
      <c r="B5165">
        <v>3</v>
      </c>
      <c r="C5165" t="s">
        <v>4281</v>
      </c>
    </row>
    <row r="5166" spans="1:4" x14ac:dyDescent="0.25">
      <c r="B5166">
        <v>4</v>
      </c>
      <c r="C5166" t="s">
        <v>4282</v>
      </c>
    </row>
    <row r="5167" spans="1:4" x14ac:dyDescent="0.25">
      <c r="B5167">
        <v>5</v>
      </c>
      <c r="C5167" t="s">
        <v>4283</v>
      </c>
    </row>
    <row r="5168" spans="1:4" x14ac:dyDescent="0.25">
      <c r="B5168">
        <v>6</v>
      </c>
      <c r="C5168" t="s">
        <v>4284</v>
      </c>
    </row>
    <row r="5169" spans="1:4" x14ac:dyDescent="0.25">
      <c r="B5169">
        <v>7</v>
      </c>
      <c r="C5169" t="s">
        <v>1255</v>
      </c>
    </row>
    <row r="5170" spans="1:4" x14ac:dyDescent="0.25">
      <c r="A5170" t="s">
        <v>3341</v>
      </c>
      <c r="B5170">
        <v>1</v>
      </c>
      <c r="C5170" t="s">
        <v>4278</v>
      </c>
      <c r="D5170" t="s">
        <v>4279</v>
      </c>
    </row>
    <row r="5171" spans="1:4" x14ac:dyDescent="0.25">
      <c r="B5171">
        <v>2</v>
      </c>
      <c r="C5171" t="s">
        <v>4280</v>
      </c>
    </row>
    <row r="5172" spans="1:4" x14ac:dyDescent="0.25">
      <c r="B5172">
        <v>3</v>
      </c>
      <c r="C5172" t="s">
        <v>4281</v>
      </c>
    </row>
    <row r="5173" spans="1:4" x14ac:dyDescent="0.25">
      <c r="B5173">
        <v>4</v>
      </c>
      <c r="C5173" t="s">
        <v>4282</v>
      </c>
    </row>
    <row r="5174" spans="1:4" x14ac:dyDescent="0.25">
      <c r="B5174">
        <v>5</v>
      </c>
      <c r="C5174" t="s">
        <v>4283</v>
      </c>
    </row>
    <row r="5175" spans="1:4" x14ac:dyDescent="0.25">
      <c r="B5175">
        <v>6</v>
      </c>
      <c r="C5175" t="s">
        <v>4284</v>
      </c>
    </row>
    <row r="5176" spans="1:4" x14ac:dyDescent="0.25">
      <c r="B5176">
        <v>7</v>
      </c>
      <c r="C5176" t="s">
        <v>1255</v>
      </c>
    </row>
    <row r="5177" spans="1:4" x14ac:dyDescent="0.25">
      <c r="A5177" t="s">
        <v>3343</v>
      </c>
      <c r="B5177">
        <v>1</v>
      </c>
      <c r="C5177" t="s">
        <v>4278</v>
      </c>
      <c r="D5177" t="s">
        <v>4279</v>
      </c>
    </row>
    <row r="5178" spans="1:4" x14ac:dyDescent="0.25">
      <c r="B5178">
        <v>2</v>
      </c>
      <c r="C5178" t="s">
        <v>4280</v>
      </c>
    </row>
    <row r="5179" spans="1:4" x14ac:dyDescent="0.25">
      <c r="B5179">
        <v>3</v>
      </c>
      <c r="C5179" t="s">
        <v>4281</v>
      </c>
    </row>
    <row r="5180" spans="1:4" x14ac:dyDescent="0.25">
      <c r="B5180">
        <v>4</v>
      </c>
      <c r="C5180" t="s">
        <v>4282</v>
      </c>
    </row>
    <row r="5181" spans="1:4" x14ac:dyDescent="0.25">
      <c r="B5181">
        <v>5</v>
      </c>
      <c r="C5181" t="s">
        <v>4283</v>
      </c>
    </row>
    <row r="5182" spans="1:4" x14ac:dyDescent="0.25">
      <c r="B5182">
        <v>6</v>
      </c>
      <c r="C5182" t="s">
        <v>4284</v>
      </c>
    </row>
    <row r="5183" spans="1:4" x14ac:dyDescent="0.25">
      <c r="B5183">
        <v>7</v>
      </c>
      <c r="C5183" t="s">
        <v>1255</v>
      </c>
    </row>
    <row r="5184" spans="1:4" x14ac:dyDescent="0.25">
      <c r="A5184" t="s">
        <v>3345</v>
      </c>
      <c r="B5184">
        <v>1</v>
      </c>
      <c r="C5184" t="s">
        <v>4278</v>
      </c>
      <c r="D5184" t="s">
        <v>4279</v>
      </c>
    </row>
    <row r="5185" spans="1:4" x14ac:dyDescent="0.25">
      <c r="B5185">
        <v>2</v>
      </c>
      <c r="C5185" t="s">
        <v>4280</v>
      </c>
    </row>
    <row r="5186" spans="1:4" x14ac:dyDescent="0.25">
      <c r="B5186">
        <v>3</v>
      </c>
      <c r="C5186" t="s">
        <v>4281</v>
      </c>
    </row>
    <row r="5187" spans="1:4" x14ac:dyDescent="0.25">
      <c r="B5187">
        <v>4</v>
      </c>
      <c r="C5187" t="s">
        <v>4282</v>
      </c>
    </row>
    <row r="5188" spans="1:4" x14ac:dyDescent="0.25">
      <c r="B5188">
        <v>5</v>
      </c>
      <c r="C5188" t="s">
        <v>4283</v>
      </c>
    </row>
    <row r="5189" spans="1:4" x14ac:dyDescent="0.25">
      <c r="B5189">
        <v>6</v>
      </c>
      <c r="C5189" t="s">
        <v>4284</v>
      </c>
    </row>
    <row r="5190" spans="1:4" x14ac:dyDescent="0.25">
      <c r="B5190">
        <v>7</v>
      </c>
      <c r="C5190" t="s">
        <v>1255</v>
      </c>
    </row>
    <row r="5191" spans="1:4" x14ac:dyDescent="0.25">
      <c r="A5191" t="s">
        <v>3347</v>
      </c>
      <c r="B5191">
        <v>1</v>
      </c>
      <c r="C5191" t="s">
        <v>4285</v>
      </c>
      <c r="D5191" t="s">
        <v>4286</v>
      </c>
    </row>
    <row r="5192" spans="1:4" x14ac:dyDescent="0.25">
      <c r="B5192">
        <v>2</v>
      </c>
      <c r="C5192" t="s">
        <v>4287</v>
      </c>
    </row>
    <row r="5193" spans="1:4" x14ac:dyDescent="0.25">
      <c r="B5193">
        <v>3</v>
      </c>
      <c r="C5193" t="s">
        <v>1255</v>
      </c>
    </row>
    <row r="5194" spans="1:4" x14ac:dyDescent="0.25">
      <c r="A5194" t="s">
        <v>3348</v>
      </c>
      <c r="B5194">
        <v>1</v>
      </c>
      <c r="C5194" t="s">
        <v>4285</v>
      </c>
      <c r="D5194" t="s">
        <v>4286</v>
      </c>
    </row>
    <row r="5195" spans="1:4" x14ac:dyDescent="0.25">
      <c r="B5195">
        <v>2</v>
      </c>
      <c r="C5195" t="s">
        <v>4287</v>
      </c>
    </row>
    <row r="5196" spans="1:4" x14ac:dyDescent="0.25">
      <c r="B5196">
        <v>3</v>
      </c>
      <c r="C5196" t="s">
        <v>1255</v>
      </c>
    </row>
    <row r="5197" spans="1:4" x14ac:dyDescent="0.25">
      <c r="A5197" t="s">
        <v>3349</v>
      </c>
      <c r="B5197">
        <v>1</v>
      </c>
      <c r="C5197" t="s">
        <v>4285</v>
      </c>
      <c r="D5197" t="s">
        <v>4286</v>
      </c>
    </row>
    <row r="5198" spans="1:4" x14ac:dyDescent="0.25">
      <c r="B5198">
        <v>2</v>
      </c>
      <c r="C5198" t="s">
        <v>4287</v>
      </c>
    </row>
    <row r="5199" spans="1:4" x14ac:dyDescent="0.25">
      <c r="B5199">
        <v>3</v>
      </c>
      <c r="C5199" t="s">
        <v>1255</v>
      </c>
    </row>
    <row r="5200" spans="1:4" x14ac:dyDescent="0.25">
      <c r="A5200" t="s">
        <v>3350</v>
      </c>
      <c r="B5200">
        <v>1</v>
      </c>
      <c r="C5200" t="s">
        <v>4285</v>
      </c>
      <c r="D5200" t="s">
        <v>4286</v>
      </c>
    </row>
    <row r="5201" spans="1:4" x14ac:dyDescent="0.25">
      <c r="B5201">
        <v>2</v>
      </c>
      <c r="C5201" t="s">
        <v>4287</v>
      </c>
    </row>
    <row r="5202" spans="1:4" x14ac:dyDescent="0.25">
      <c r="B5202">
        <v>3</v>
      </c>
      <c r="C5202" t="s">
        <v>1255</v>
      </c>
    </row>
    <row r="5203" spans="1:4" x14ac:dyDescent="0.25">
      <c r="A5203" t="s">
        <v>3351</v>
      </c>
      <c r="B5203">
        <v>1</v>
      </c>
      <c r="C5203" t="s">
        <v>4285</v>
      </c>
      <c r="D5203" t="s">
        <v>4286</v>
      </c>
    </row>
    <row r="5204" spans="1:4" x14ac:dyDescent="0.25">
      <c r="B5204">
        <v>2</v>
      </c>
      <c r="C5204" t="s">
        <v>4287</v>
      </c>
    </row>
    <row r="5205" spans="1:4" x14ac:dyDescent="0.25">
      <c r="B5205">
        <v>3</v>
      </c>
      <c r="C5205" t="s">
        <v>1255</v>
      </c>
    </row>
    <row r="5206" spans="1:4" x14ac:dyDescent="0.25">
      <c r="A5206" t="s">
        <v>3352</v>
      </c>
      <c r="B5206">
        <v>1</v>
      </c>
      <c r="C5206" t="s">
        <v>4285</v>
      </c>
      <c r="D5206" t="s">
        <v>4286</v>
      </c>
    </row>
    <row r="5207" spans="1:4" x14ac:dyDescent="0.25">
      <c r="B5207">
        <v>2</v>
      </c>
      <c r="C5207" t="s">
        <v>4287</v>
      </c>
    </row>
    <row r="5208" spans="1:4" x14ac:dyDescent="0.25">
      <c r="B5208">
        <v>3</v>
      </c>
      <c r="C5208" t="s">
        <v>1255</v>
      </c>
    </row>
    <row r="5209" spans="1:4" x14ac:dyDescent="0.25">
      <c r="A5209" t="s">
        <v>3353</v>
      </c>
      <c r="B5209">
        <v>1</v>
      </c>
      <c r="C5209" t="s">
        <v>4285</v>
      </c>
      <c r="D5209" t="s">
        <v>4286</v>
      </c>
    </row>
    <row r="5210" spans="1:4" x14ac:dyDescent="0.25">
      <c r="B5210">
        <v>2</v>
      </c>
      <c r="C5210" t="s">
        <v>4287</v>
      </c>
    </row>
    <row r="5211" spans="1:4" x14ac:dyDescent="0.25">
      <c r="B5211">
        <v>3</v>
      </c>
      <c r="C5211" t="s">
        <v>1255</v>
      </c>
    </row>
    <row r="5212" spans="1:4" x14ac:dyDescent="0.25">
      <c r="A5212" t="s">
        <v>3354</v>
      </c>
      <c r="B5212">
        <v>1</v>
      </c>
      <c r="C5212" t="s">
        <v>4285</v>
      </c>
      <c r="D5212" t="s">
        <v>4286</v>
      </c>
    </row>
    <row r="5213" spans="1:4" x14ac:dyDescent="0.25">
      <c r="B5213">
        <v>2</v>
      </c>
      <c r="C5213" t="s">
        <v>4287</v>
      </c>
    </row>
    <row r="5214" spans="1:4" x14ac:dyDescent="0.25">
      <c r="B5214">
        <v>3</v>
      </c>
      <c r="C5214" t="s">
        <v>1255</v>
      </c>
    </row>
    <row r="5215" spans="1:4" x14ac:dyDescent="0.25">
      <c r="A5215" t="s">
        <v>3355</v>
      </c>
      <c r="B5215">
        <v>1</v>
      </c>
      <c r="C5215" t="s">
        <v>4285</v>
      </c>
      <c r="D5215" t="s">
        <v>4286</v>
      </c>
    </row>
    <row r="5216" spans="1:4" x14ac:dyDescent="0.25">
      <c r="B5216">
        <v>2</v>
      </c>
      <c r="C5216" t="s">
        <v>4287</v>
      </c>
    </row>
    <row r="5217" spans="1:4" x14ac:dyDescent="0.25">
      <c r="B5217">
        <v>3</v>
      </c>
      <c r="C5217" t="s">
        <v>1255</v>
      </c>
    </row>
    <row r="5218" spans="1:4" x14ac:dyDescent="0.25">
      <c r="A5218" t="s">
        <v>3356</v>
      </c>
      <c r="B5218">
        <v>1</v>
      </c>
      <c r="C5218" t="s">
        <v>4285</v>
      </c>
      <c r="D5218" t="s">
        <v>4286</v>
      </c>
    </row>
    <row r="5219" spans="1:4" x14ac:dyDescent="0.25">
      <c r="B5219">
        <v>2</v>
      </c>
      <c r="C5219" t="s">
        <v>4287</v>
      </c>
    </row>
    <row r="5220" spans="1:4" x14ac:dyDescent="0.25">
      <c r="B5220">
        <v>3</v>
      </c>
      <c r="C5220" t="s">
        <v>1255</v>
      </c>
    </row>
    <row r="5221" spans="1:4" x14ac:dyDescent="0.25">
      <c r="A5221" t="s">
        <v>3357</v>
      </c>
      <c r="B5221">
        <v>1</v>
      </c>
      <c r="C5221" t="s">
        <v>4285</v>
      </c>
      <c r="D5221" t="s">
        <v>4286</v>
      </c>
    </row>
    <row r="5222" spans="1:4" x14ac:dyDescent="0.25">
      <c r="B5222">
        <v>2</v>
      </c>
      <c r="C5222" t="s">
        <v>4287</v>
      </c>
    </row>
    <row r="5223" spans="1:4" x14ac:dyDescent="0.25">
      <c r="B5223">
        <v>3</v>
      </c>
      <c r="C5223" t="s">
        <v>1255</v>
      </c>
    </row>
    <row r="5224" spans="1:4" x14ac:dyDescent="0.25">
      <c r="A5224" t="s">
        <v>3358</v>
      </c>
      <c r="B5224">
        <v>1</v>
      </c>
      <c r="C5224" t="s">
        <v>4285</v>
      </c>
      <c r="D5224" t="s">
        <v>4286</v>
      </c>
    </row>
    <row r="5225" spans="1:4" x14ac:dyDescent="0.25">
      <c r="B5225">
        <v>2</v>
      </c>
      <c r="C5225" t="s">
        <v>4287</v>
      </c>
    </row>
    <row r="5226" spans="1:4" x14ac:dyDescent="0.25">
      <c r="B5226">
        <v>3</v>
      </c>
      <c r="C5226" t="s">
        <v>1255</v>
      </c>
    </row>
    <row r="5227" spans="1:4" x14ac:dyDescent="0.25">
      <c r="A5227" t="s">
        <v>3359</v>
      </c>
      <c r="B5227">
        <v>1</v>
      </c>
      <c r="C5227" t="s">
        <v>4285</v>
      </c>
      <c r="D5227" t="s">
        <v>4286</v>
      </c>
    </row>
    <row r="5228" spans="1:4" x14ac:dyDescent="0.25">
      <c r="B5228">
        <v>2</v>
      </c>
      <c r="C5228" t="s">
        <v>4287</v>
      </c>
    </row>
    <row r="5229" spans="1:4" x14ac:dyDescent="0.25">
      <c r="B5229">
        <v>3</v>
      </c>
      <c r="C5229" t="s">
        <v>1255</v>
      </c>
    </row>
    <row r="5230" spans="1:4" x14ac:dyDescent="0.25">
      <c r="A5230" t="s">
        <v>3360</v>
      </c>
      <c r="B5230">
        <v>1</v>
      </c>
      <c r="C5230" t="s">
        <v>4285</v>
      </c>
      <c r="D5230" t="s">
        <v>4286</v>
      </c>
    </row>
    <row r="5231" spans="1:4" x14ac:dyDescent="0.25">
      <c r="B5231">
        <v>2</v>
      </c>
      <c r="C5231" t="s">
        <v>4287</v>
      </c>
    </row>
    <row r="5232" spans="1:4" x14ac:dyDescent="0.25">
      <c r="B5232">
        <v>3</v>
      </c>
      <c r="C5232" t="s">
        <v>1255</v>
      </c>
    </row>
    <row r="5233" spans="1:4" x14ac:dyDescent="0.25">
      <c r="A5233" t="s">
        <v>3361</v>
      </c>
      <c r="B5233">
        <v>1</v>
      </c>
      <c r="C5233" t="s">
        <v>4285</v>
      </c>
      <c r="D5233" t="s">
        <v>4286</v>
      </c>
    </row>
    <row r="5234" spans="1:4" x14ac:dyDescent="0.25">
      <c r="B5234">
        <v>2</v>
      </c>
      <c r="C5234" t="s">
        <v>4287</v>
      </c>
    </row>
    <row r="5235" spans="1:4" x14ac:dyDescent="0.25">
      <c r="B5235">
        <v>3</v>
      </c>
      <c r="C5235" t="s">
        <v>1255</v>
      </c>
    </row>
    <row r="5236" spans="1:4" x14ac:dyDescent="0.25">
      <c r="A5236" t="s">
        <v>3362</v>
      </c>
      <c r="B5236">
        <v>1</v>
      </c>
      <c r="C5236" t="s">
        <v>4285</v>
      </c>
      <c r="D5236" t="s">
        <v>4286</v>
      </c>
    </row>
    <row r="5237" spans="1:4" x14ac:dyDescent="0.25">
      <c r="B5237">
        <v>2</v>
      </c>
      <c r="C5237" t="s">
        <v>4287</v>
      </c>
    </row>
    <row r="5238" spans="1:4" x14ac:dyDescent="0.25">
      <c r="B5238">
        <v>3</v>
      </c>
      <c r="C5238" t="s">
        <v>1255</v>
      </c>
    </row>
    <row r="5239" spans="1:4" x14ac:dyDescent="0.25">
      <c r="A5239" t="s">
        <v>3363</v>
      </c>
      <c r="B5239">
        <v>1</v>
      </c>
      <c r="C5239" t="s">
        <v>4285</v>
      </c>
      <c r="D5239" t="s">
        <v>4286</v>
      </c>
    </row>
    <row r="5240" spans="1:4" x14ac:dyDescent="0.25">
      <c r="B5240">
        <v>2</v>
      </c>
      <c r="C5240" t="s">
        <v>4287</v>
      </c>
    </row>
    <row r="5241" spans="1:4" x14ac:dyDescent="0.25">
      <c r="B5241">
        <v>3</v>
      </c>
      <c r="C5241" t="s">
        <v>1255</v>
      </c>
    </row>
    <row r="5242" spans="1:4" x14ac:dyDescent="0.25">
      <c r="A5242" t="s">
        <v>3364</v>
      </c>
      <c r="B5242">
        <v>1</v>
      </c>
      <c r="C5242" t="s">
        <v>4285</v>
      </c>
      <c r="D5242" t="s">
        <v>4286</v>
      </c>
    </row>
    <row r="5243" spans="1:4" x14ac:dyDescent="0.25">
      <c r="B5243">
        <v>2</v>
      </c>
      <c r="C5243" t="s">
        <v>4287</v>
      </c>
    </row>
    <row r="5244" spans="1:4" x14ac:dyDescent="0.25">
      <c r="B5244">
        <v>3</v>
      </c>
      <c r="C5244" t="s">
        <v>1255</v>
      </c>
    </row>
    <row r="5245" spans="1:4" x14ac:dyDescent="0.25">
      <c r="A5245" t="s">
        <v>3365</v>
      </c>
      <c r="B5245">
        <v>1</v>
      </c>
      <c r="C5245" t="s">
        <v>4285</v>
      </c>
      <c r="D5245" t="s">
        <v>4286</v>
      </c>
    </row>
    <row r="5246" spans="1:4" x14ac:dyDescent="0.25">
      <c r="B5246">
        <v>2</v>
      </c>
      <c r="C5246" t="s">
        <v>4287</v>
      </c>
    </row>
    <row r="5247" spans="1:4" x14ac:dyDescent="0.25">
      <c r="B5247">
        <v>3</v>
      </c>
      <c r="C5247" t="s">
        <v>1255</v>
      </c>
    </row>
    <row r="5248" spans="1:4" x14ac:dyDescent="0.25">
      <c r="A5248" t="s">
        <v>3366</v>
      </c>
      <c r="B5248">
        <v>1</v>
      </c>
      <c r="C5248" t="s">
        <v>4285</v>
      </c>
      <c r="D5248" t="s">
        <v>4286</v>
      </c>
    </row>
    <row r="5249" spans="1:4" x14ac:dyDescent="0.25">
      <c r="B5249">
        <v>2</v>
      </c>
      <c r="C5249" t="s">
        <v>4287</v>
      </c>
    </row>
    <row r="5250" spans="1:4" x14ac:dyDescent="0.25">
      <c r="B5250">
        <v>3</v>
      </c>
      <c r="C5250" t="s">
        <v>1255</v>
      </c>
    </row>
    <row r="5251" spans="1:4" x14ac:dyDescent="0.25">
      <c r="A5251" t="s">
        <v>3367</v>
      </c>
      <c r="B5251">
        <v>1</v>
      </c>
      <c r="C5251" t="s">
        <v>4285</v>
      </c>
      <c r="D5251" t="s">
        <v>4286</v>
      </c>
    </row>
    <row r="5252" spans="1:4" x14ac:dyDescent="0.25">
      <c r="B5252">
        <v>2</v>
      </c>
      <c r="C5252" t="s">
        <v>4287</v>
      </c>
    </row>
    <row r="5253" spans="1:4" x14ac:dyDescent="0.25">
      <c r="B5253">
        <v>3</v>
      </c>
      <c r="C5253" t="s">
        <v>1255</v>
      </c>
    </row>
    <row r="5254" spans="1:4" x14ac:dyDescent="0.25">
      <c r="A5254" t="s">
        <v>3368</v>
      </c>
      <c r="B5254">
        <v>0</v>
      </c>
      <c r="C5254" t="s">
        <v>3130</v>
      </c>
      <c r="D5254" t="s">
        <v>4288</v>
      </c>
    </row>
    <row r="5255" spans="1:4" x14ac:dyDescent="0.25">
      <c r="B5255">
        <v>1</v>
      </c>
      <c r="C5255" t="s">
        <v>3898</v>
      </c>
    </row>
    <row r="5256" spans="1:4" x14ac:dyDescent="0.25">
      <c r="A5256" t="s">
        <v>3370</v>
      </c>
      <c r="B5256">
        <v>0</v>
      </c>
      <c r="C5256" t="s">
        <v>3130</v>
      </c>
      <c r="D5256" t="s">
        <v>4289</v>
      </c>
    </row>
    <row r="5257" spans="1:4" x14ac:dyDescent="0.25">
      <c r="B5257">
        <v>1</v>
      </c>
      <c r="C5257" t="s">
        <v>3898</v>
      </c>
    </row>
    <row r="5258" spans="1:4" x14ac:dyDescent="0.25">
      <c r="A5258" t="s">
        <v>3372</v>
      </c>
      <c r="B5258">
        <v>0</v>
      </c>
      <c r="C5258" t="s">
        <v>3130</v>
      </c>
      <c r="D5258" t="s">
        <v>4290</v>
      </c>
    </row>
    <row r="5259" spans="1:4" x14ac:dyDescent="0.25">
      <c r="B5259">
        <v>1</v>
      </c>
      <c r="C5259" t="s">
        <v>3898</v>
      </c>
    </row>
    <row r="5260" spans="1:4" x14ac:dyDescent="0.25">
      <c r="A5260" t="s">
        <v>3374</v>
      </c>
      <c r="B5260">
        <v>0</v>
      </c>
      <c r="C5260" t="s">
        <v>3130</v>
      </c>
      <c r="D5260" t="s">
        <v>4291</v>
      </c>
    </row>
    <row r="5261" spans="1:4" x14ac:dyDescent="0.25">
      <c r="B5261">
        <v>1</v>
      </c>
      <c r="C5261" t="s">
        <v>3898</v>
      </c>
    </row>
    <row r="5262" spans="1:4" x14ac:dyDescent="0.25">
      <c r="A5262" t="s">
        <v>3376</v>
      </c>
      <c r="B5262">
        <v>0</v>
      </c>
      <c r="C5262" t="s">
        <v>3130</v>
      </c>
      <c r="D5262" t="s">
        <v>4292</v>
      </c>
    </row>
    <row r="5263" spans="1:4" x14ac:dyDescent="0.25">
      <c r="B5263">
        <v>1</v>
      </c>
      <c r="C5263" t="s">
        <v>3898</v>
      </c>
    </row>
    <row r="5264" spans="1:4" x14ac:dyDescent="0.25">
      <c r="A5264" t="s">
        <v>3377</v>
      </c>
      <c r="B5264">
        <v>0</v>
      </c>
      <c r="C5264" t="s">
        <v>3130</v>
      </c>
      <c r="D5264" t="s">
        <v>4293</v>
      </c>
    </row>
    <row r="5265" spans="1:4" x14ac:dyDescent="0.25">
      <c r="B5265">
        <v>1</v>
      </c>
      <c r="C5265" t="s">
        <v>3898</v>
      </c>
    </row>
    <row r="5266" spans="1:4" x14ac:dyDescent="0.25">
      <c r="A5266" t="s">
        <v>3379</v>
      </c>
      <c r="B5266">
        <v>0</v>
      </c>
      <c r="C5266" t="s">
        <v>3130</v>
      </c>
      <c r="D5266" t="s">
        <v>4294</v>
      </c>
    </row>
    <row r="5267" spans="1:4" x14ac:dyDescent="0.25">
      <c r="B5267">
        <v>1</v>
      </c>
      <c r="C5267" t="s">
        <v>3898</v>
      </c>
    </row>
    <row r="5268" spans="1:4" x14ac:dyDescent="0.25">
      <c r="A5268" t="s">
        <v>3381</v>
      </c>
      <c r="B5268">
        <v>0</v>
      </c>
      <c r="C5268" t="s">
        <v>3130</v>
      </c>
      <c r="D5268" t="s">
        <v>4141</v>
      </c>
    </row>
    <row r="5269" spans="1:4" x14ac:dyDescent="0.25">
      <c r="B5269">
        <v>1</v>
      </c>
      <c r="C5269" t="s">
        <v>3898</v>
      </c>
    </row>
    <row r="5270" spans="1:4" x14ac:dyDescent="0.25">
      <c r="A5270" t="s">
        <v>3383</v>
      </c>
      <c r="B5270">
        <v>0</v>
      </c>
      <c r="C5270" t="s">
        <v>3130</v>
      </c>
      <c r="D5270" t="s">
        <v>4141</v>
      </c>
    </row>
    <row r="5271" spans="1:4" x14ac:dyDescent="0.25">
      <c r="B5271">
        <v>1</v>
      </c>
      <c r="C5271" t="s">
        <v>3898</v>
      </c>
    </row>
    <row r="5272" spans="1:4" x14ac:dyDescent="0.25">
      <c r="A5272" t="s">
        <v>3385</v>
      </c>
      <c r="B5272">
        <v>0</v>
      </c>
      <c r="C5272" t="s">
        <v>3130</v>
      </c>
      <c r="D5272" t="s">
        <v>4141</v>
      </c>
    </row>
    <row r="5273" spans="1:4" x14ac:dyDescent="0.25">
      <c r="B5273">
        <v>1</v>
      </c>
      <c r="C5273" t="s">
        <v>3898</v>
      </c>
    </row>
    <row r="5274" spans="1:4" x14ac:dyDescent="0.25">
      <c r="A5274" t="s">
        <v>3387</v>
      </c>
      <c r="B5274">
        <v>0</v>
      </c>
      <c r="C5274" t="s">
        <v>3130</v>
      </c>
      <c r="D5274" t="s">
        <v>4141</v>
      </c>
    </row>
    <row r="5275" spans="1:4" x14ac:dyDescent="0.25">
      <c r="B5275">
        <v>1</v>
      </c>
      <c r="C5275" t="s">
        <v>3898</v>
      </c>
    </row>
    <row r="5276" spans="1:4" x14ac:dyDescent="0.25">
      <c r="A5276" t="s">
        <v>3389</v>
      </c>
      <c r="B5276">
        <v>0</v>
      </c>
      <c r="C5276" t="s">
        <v>3130</v>
      </c>
      <c r="D5276" t="s">
        <v>4141</v>
      </c>
    </row>
    <row r="5277" spans="1:4" x14ac:dyDescent="0.25">
      <c r="B5277">
        <v>1</v>
      </c>
      <c r="C5277" t="s">
        <v>3898</v>
      </c>
    </row>
    <row r="5278" spans="1:4" x14ac:dyDescent="0.25">
      <c r="A5278" t="s">
        <v>3391</v>
      </c>
      <c r="B5278">
        <v>0</v>
      </c>
      <c r="C5278" t="s">
        <v>3130</v>
      </c>
    </row>
    <row r="5279" spans="1:4" x14ac:dyDescent="0.25">
      <c r="B5279">
        <v>1</v>
      </c>
      <c r="C5279" t="s">
        <v>3898</v>
      </c>
    </row>
    <row r="5280" spans="1:4" x14ac:dyDescent="0.25">
      <c r="A5280" t="s">
        <v>3392</v>
      </c>
      <c r="B5280">
        <v>0</v>
      </c>
      <c r="C5280" t="s">
        <v>3130</v>
      </c>
    </row>
    <row r="5281" spans="1:3" x14ac:dyDescent="0.25">
      <c r="B5281">
        <v>1</v>
      </c>
      <c r="C5281" t="s">
        <v>3898</v>
      </c>
    </row>
    <row r="5282" spans="1:3" x14ac:dyDescent="0.25">
      <c r="A5282" t="s">
        <v>3393</v>
      </c>
      <c r="B5282">
        <v>0</v>
      </c>
      <c r="C5282" t="s">
        <v>3130</v>
      </c>
    </row>
    <row r="5283" spans="1:3" x14ac:dyDescent="0.25">
      <c r="B5283">
        <v>1</v>
      </c>
      <c r="C5283" t="s">
        <v>3898</v>
      </c>
    </row>
    <row r="5284" spans="1:3" x14ac:dyDescent="0.25">
      <c r="A5284" t="s">
        <v>3394</v>
      </c>
      <c r="B5284">
        <v>0</v>
      </c>
      <c r="C5284" t="s">
        <v>3130</v>
      </c>
    </row>
    <row r="5285" spans="1:3" x14ac:dyDescent="0.25">
      <c r="B5285">
        <v>1</v>
      </c>
      <c r="C5285" t="s">
        <v>3898</v>
      </c>
    </row>
    <row r="5286" spans="1:3" x14ac:dyDescent="0.25">
      <c r="A5286" t="s">
        <v>3395</v>
      </c>
      <c r="B5286">
        <v>0</v>
      </c>
      <c r="C5286" t="s">
        <v>3130</v>
      </c>
    </row>
    <row r="5287" spans="1:3" x14ac:dyDescent="0.25">
      <c r="B5287">
        <v>1</v>
      </c>
      <c r="C5287" t="s">
        <v>3898</v>
      </c>
    </row>
    <row r="5288" spans="1:3" x14ac:dyDescent="0.25">
      <c r="A5288" t="s">
        <v>3396</v>
      </c>
      <c r="B5288">
        <v>0</v>
      </c>
      <c r="C5288" t="s">
        <v>3130</v>
      </c>
    </row>
    <row r="5289" spans="1:3" x14ac:dyDescent="0.25">
      <c r="B5289">
        <v>1</v>
      </c>
      <c r="C5289" t="s">
        <v>3898</v>
      </c>
    </row>
    <row r="5290" spans="1:3" x14ac:dyDescent="0.25">
      <c r="A5290" t="s">
        <v>3397</v>
      </c>
      <c r="B5290">
        <v>0</v>
      </c>
      <c r="C5290" t="s">
        <v>3130</v>
      </c>
    </row>
    <row r="5291" spans="1:3" x14ac:dyDescent="0.25">
      <c r="B5291">
        <v>1</v>
      </c>
      <c r="C5291" t="s">
        <v>3898</v>
      </c>
    </row>
    <row r="5292" spans="1:3" x14ac:dyDescent="0.25">
      <c r="A5292" t="s">
        <v>3398</v>
      </c>
      <c r="B5292">
        <v>0</v>
      </c>
      <c r="C5292" t="s">
        <v>3130</v>
      </c>
    </row>
    <row r="5293" spans="1:3" x14ac:dyDescent="0.25">
      <c r="B5293">
        <v>1</v>
      </c>
      <c r="C5293" t="s">
        <v>3898</v>
      </c>
    </row>
    <row r="5294" spans="1:3" x14ac:dyDescent="0.25">
      <c r="A5294" t="s">
        <v>3399</v>
      </c>
      <c r="B5294">
        <v>0</v>
      </c>
      <c r="C5294" t="s">
        <v>3130</v>
      </c>
    </row>
    <row r="5295" spans="1:3" x14ac:dyDescent="0.25">
      <c r="B5295">
        <v>1</v>
      </c>
      <c r="C5295" t="s">
        <v>3898</v>
      </c>
    </row>
    <row r="5296" spans="1:3" x14ac:dyDescent="0.25">
      <c r="A5296" t="s">
        <v>3400</v>
      </c>
      <c r="B5296">
        <v>0</v>
      </c>
      <c r="C5296" t="s">
        <v>3130</v>
      </c>
    </row>
    <row r="5297" spans="1:3" x14ac:dyDescent="0.25">
      <c r="B5297">
        <v>1</v>
      </c>
      <c r="C5297" t="s">
        <v>3898</v>
      </c>
    </row>
    <row r="5298" spans="1:3" x14ac:dyDescent="0.25">
      <c r="A5298" t="s">
        <v>3401</v>
      </c>
      <c r="B5298">
        <v>0</v>
      </c>
      <c r="C5298" t="s">
        <v>3130</v>
      </c>
    </row>
    <row r="5299" spans="1:3" x14ac:dyDescent="0.25">
      <c r="B5299">
        <v>1</v>
      </c>
      <c r="C5299" t="s">
        <v>3898</v>
      </c>
    </row>
    <row r="5300" spans="1:3" x14ac:dyDescent="0.25">
      <c r="A5300" t="s">
        <v>3402</v>
      </c>
      <c r="B5300">
        <v>0</v>
      </c>
      <c r="C5300" t="s">
        <v>3130</v>
      </c>
    </row>
    <row r="5301" spans="1:3" x14ac:dyDescent="0.25">
      <c r="B5301">
        <v>1</v>
      </c>
      <c r="C5301" t="s">
        <v>3898</v>
      </c>
    </row>
    <row r="5302" spans="1:3" x14ac:dyDescent="0.25">
      <c r="A5302" t="s">
        <v>3403</v>
      </c>
      <c r="B5302">
        <v>0</v>
      </c>
      <c r="C5302" t="s">
        <v>3130</v>
      </c>
    </row>
    <row r="5303" spans="1:3" x14ac:dyDescent="0.25">
      <c r="B5303">
        <v>1</v>
      </c>
      <c r="C5303" t="s">
        <v>3898</v>
      </c>
    </row>
    <row r="5304" spans="1:3" x14ac:dyDescent="0.25">
      <c r="A5304" t="s">
        <v>3404</v>
      </c>
      <c r="B5304">
        <v>0</v>
      </c>
      <c r="C5304" t="s">
        <v>3130</v>
      </c>
    </row>
    <row r="5305" spans="1:3" x14ac:dyDescent="0.25">
      <c r="B5305">
        <v>1</v>
      </c>
      <c r="C5305" t="s">
        <v>3898</v>
      </c>
    </row>
    <row r="5306" spans="1:3" x14ac:dyDescent="0.25">
      <c r="A5306" t="s">
        <v>3405</v>
      </c>
      <c r="B5306">
        <v>0</v>
      </c>
      <c r="C5306" t="s">
        <v>3130</v>
      </c>
    </row>
    <row r="5307" spans="1:3" x14ac:dyDescent="0.25">
      <c r="B5307">
        <v>1</v>
      </c>
      <c r="C5307" t="s">
        <v>3898</v>
      </c>
    </row>
    <row r="5308" spans="1:3" x14ac:dyDescent="0.25">
      <c r="A5308" t="s">
        <v>3406</v>
      </c>
      <c r="B5308">
        <v>0</v>
      </c>
      <c r="C5308" t="s">
        <v>3130</v>
      </c>
    </row>
    <row r="5309" spans="1:3" x14ac:dyDescent="0.25">
      <c r="B5309">
        <v>1</v>
      </c>
      <c r="C5309" t="s">
        <v>3898</v>
      </c>
    </row>
    <row r="5310" spans="1:3" x14ac:dyDescent="0.25">
      <c r="A5310" t="s">
        <v>3407</v>
      </c>
      <c r="B5310">
        <v>0</v>
      </c>
      <c r="C5310" t="s">
        <v>3130</v>
      </c>
    </row>
    <row r="5311" spans="1:3" x14ac:dyDescent="0.25">
      <c r="B5311">
        <v>1</v>
      </c>
      <c r="C5311" t="s">
        <v>3898</v>
      </c>
    </row>
    <row r="5312" spans="1:3" x14ac:dyDescent="0.25">
      <c r="A5312" t="s">
        <v>3408</v>
      </c>
      <c r="B5312">
        <v>0</v>
      </c>
      <c r="C5312" t="s">
        <v>3130</v>
      </c>
    </row>
    <row r="5313" spans="1:3" x14ac:dyDescent="0.25">
      <c r="B5313">
        <v>1</v>
      </c>
      <c r="C5313" t="s">
        <v>3898</v>
      </c>
    </row>
    <row r="5314" spans="1:3" x14ac:dyDescent="0.25">
      <c r="A5314" t="s">
        <v>3409</v>
      </c>
      <c r="B5314">
        <v>0</v>
      </c>
      <c r="C5314" t="s">
        <v>3130</v>
      </c>
    </row>
    <row r="5315" spans="1:3" x14ac:dyDescent="0.25">
      <c r="B5315">
        <v>1</v>
      </c>
      <c r="C5315" t="s">
        <v>3898</v>
      </c>
    </row>
    <row r="5316" spans="1:3" x14ac:dyDescent="0.25">
      <c r="A5316" t="s">
        <v>3410</v>
      </c>
      <c r="B5316">
        <v>0</v>
      </c>
      <c r="C5316" t="s">
        <v>3130</v>
      </c>
    </row>
    <row r="5317" spans="1:3" x14ac:dyDescent="0.25">
      <c r="B5317">
        <v>1</v>
      </c>
      <c r="C5317" t="s">
        <v>3898</v>
      </c>
    </row>
    <row r="5318" spans="1:3" x14ac:dyDescent="0.25">
      <c r="A5318" t="s">
        <v>3411</v>
      </c>
      <c r="B5318">
        <v>0</v>
      </c>
      <c r="C5318" t="s">
        <v>3130</v>
      </c>
    </row>
    <row r="5319" spans="1:3" x14ac:dyDescent="0.25">
      <c r="B5319">
        <v>1</v>
      </c>
      <c r="C5319" t="s">
        <v>3898</v>
      </c>
    </row>
    <row r="5320" spans="1:3" x14ac:dyDescent="0.25">
      <c r="A5320" t="s">
        <v>3412</v>
      </c>
      <c r="B5320">
        <v>0</v>
      </c>
      <c r="C5320" t="s">
        <v>3130</v>
      </c>
    </row>
    <row r="5321" spans="1:3" x14ac:dyDescent="0.25">
      <c r="B5321">
        <v>1</v>
      </c>
      <c r="C5321" t="s">
        <v>3898</v>
      </c>
    </row>
    <row r="5322" spans="1:3" x14ac:dyDescent="0.25">
      <c r="A5322" t="s">
        <v>3413</v>
      </c>
      <c r="B5322">
        <v>0</v>
      </c>
      <c r="C5322" t="s">
        <v>3130</v>
      </c>
    </row>
    <row r="5323" spans="1:3" x14ac:dyDescent="0.25">
      <c r="B5323">
        <v>1</v>
      </c>
      <c r="C5323" t="s">
        <v>3898</v>
      </c>
    </row>
    <row r="5324" spans="1:3" x14ac:dyDescent="0.25">
      <c r="A5324" t="s">
        <v>3414</v>
      </c>
      <c r="B5324">
        <v>0</v>
      </c>
      <c r="C5324" t="s">
        <v>3130</v>
      </c>
    </row>
    <row r="5325" spans="1:3" x14ac:dyDescent="0.25">
      <c r="B5325">
        <v>1</v>
      </c>
      <c r="C5325" t="s">
        <v>3898</v>
      </c>
    </row>
    <row r="5326" spans="1:3" x14ac:dyDescent="0.25">
      <c r="A5326" t="s">
        <v>3415</v>
      </c>
      <c r="B5326">
        <v>0</v>
      </c>
      <c r="C5326" t="s">
        <v>3130</v>
      </c>
    </row>
    <row r="5327" spans="1:3" x14ac:dyDescent="0.25">
      <c r="B5327">
        <v>1</v>
      </c>
      <c r="C5327" t="s">
        <v>3898</v>
      </c>
    </row>
    <row r="5328" spans="1:3" x14ac:dyDescent="0.25">
      <c r="A5328" t="s">
        <v>3416</v>
      </c>
      <c r="B5328">
        <v>0</v>
      </c>
      <c r="C5328" t="s">
        <v>3130</v>
      </c>
    </row>
    <row r="5329" spans="1:3" x14ac:dyDescent="0.25">
      <c r="B5329">
        <v>1</v>
      </c>
      <c r="C5329" t="s">
        <v>3898</v>
      </c>
    </row>
    <row r="5330" spans="1:3" x14ac:dyDescent="0.25">
      <c r="A5330" t="s">
        <v>3417</v>
      </c>
      <c r="B5330">
        <v>0</v>
      </c>
      <c r="C5330" t="s">
        <v>3130</v>
      </c>
    </row>
    <row r="5331" spans="1:3" x14ac:dyDescent="0.25">
      <c r="B5331">
        <v>1</v>
      </c>
      <c r="C5331" t="s">
        <v>3898</v>
      </c>
    </row>
    <row r="5332" spans="1:3" x14ac:dyDescent="0.25">
      <c r="A5332" t="s">
        <v>3418</v>
      </c>
      <c r="B5332">
        <v>0</v>
      </c>
      <c r="C5332" t="s">
        <v>3130</v>
      </c>
    </row>
    <row r="5333" spans="1:3" x14ac:dyDescent="0.25">
      <c r="B5333">
        <v>1</v>
      </c>
      <c r="C5333" t="s">
        <v>3898</v>
      </c>
    </row>
    <row r="5334" spans="1:3" x14ac:dyDescent="0.25">
      <c r="A5334" t="s">
        <v>3419</v>
      </c>
      <c r="B5334">
        <v>0</v>
      </c>
      <c r="C5334" t="s">
        <v>3130</v>
      </c>
    </row>
    <row r="5335" spans="1:3" x14ac:dyDescent="0.25">
      <c r="B5335">
        <v>1</v>
      </c>
      <c r="C5335" t="s">
        <v>3898</v>
      </c>
    </row>
    <row r="5336" spans="1:3" x14ac:dyDescent="0.25">
      <c r="A5336" t="s">
        <v>3420</v>
      </c>
      <c r="B5336">
        <v>0</v>
      </c>
      <c r="C5336" t="s">
        <v>3130</v>
      </c>
    </row>
    <row r="5337" spans="1:3" x14ac:dyDescent="0.25">
      <c r="B5337">
        <v>1</v>
      </c>
      <c r="C5337" t="s">
        <v>3898</v>
      </c>
    </row>
    <row r="5338" spans="1:3" x14ac:dyDescent="0.25">
      <c r="A5338" t="s">
        <v>3421</v>
      </c>
      <c r="B5338">
        <v>0</v>
      </c>
      <c r="C5338" t="s">
        <v>3130</v>
      </c>
    </row>
    <row r="5339" spans="1:3" x14ac:dyDescent="0.25">
      <c r="B5339">
        <v>1</v>
      </c>
      <c r="C5339" t="s">
        <v>3898</v>
      </c>
    </row>
    <row r="5340" spans="1:3" x14ac:dyDescent="0.25">
      <c r="A5340" t="s">
        <v>3422</v>
      </c>
      <c r="B5340">
        <v>0</v>
      </c>
      <c r="C5340" t="s">
        <v>3130</v>
      </c>
    </row>
    <row r="5341" spans="1:3" x14ac:dyDescent="0.25">
      <c r="B5341">
        <v>1</v>
      </c>
      <c r="C5341" t="s">
        <v>3898</v>
      </c>
    </row>
    <row r="5342" spans="1:3" x14ac:dyDescent="0.25">
      <c r="A5342" t="s">
        <v>3423</v>
      </c>
      <c r="B5342">
        <v>0</v>
      </c>
      <c r="C5342" t="s">
        <v>3130</v>
      </c>
    </row>
    <row r="5343" spans="1:3" x14ac:dyDescent="0.25">
      <c r="B5343">
        <v>1</v>
      </c>
      <c r="C5343" t="s">
        <v>3898</v>
      </c>
    </row>
    <row r="5344" spans="1:3" x14ac:dyDescent="0.25">
      <c r="A5344" t="s">
        <v>3424</v>
      </c>
      <c r="B5344">
        <v>0</v>
      </c>
      <c r="C5344" t="s">
        <v>3130</v>
      </c>
    </row>
    <row r="5345" spans="1:3" x14ac:dyDescent="0.25">
      <c r="B5345">
        <v>1</v>
      </c>
      <c r="C5345" t="s">
        <v>3898</v>
      </c>
    </row>
    <row r="5346" spans="1:3" x14ac:dyDescent="0.25">
      <c r="A5346" t="s">
        <v>3425</v>
      </c>
      <c r="B5346">
        <v>0</v>
      </c>
      <c r="C5346" t="s">
        <v>3130</v>
      </c>
    </row>
    <row r="5347" spans="1:3" x14ac:dyDescent="0.25">
      <c r="B5347">
        <v>1</v>
      </c>
      <c r="C5347" t="s">
        <v>3898</v>
      </c>
    </row>
    <row r="5348" spans="1:3" x14ac:dyDescent="0.25">
      <c r="A5348" t="s">
        <v>3426</v>
      </c>
      <c r="B5348">
        <v>0</v>
      </c>
      <c r="C5348" t="s">
        <v>3130</v>
      </c>
    </row>
    <row r="5349" spans="1:3" x14ac:dyDescent="0.25">
      <c r="B5349">
        <v>1</v>
      </c>
      <c r="C5349" t="s">
        <v>3898</v>
      </c>
    </row>
    <row r="5350" spans="1:3" x14ac:dyDescent="0.25">
      <c r="A5350" t="s">
        <v>3427</v>
      </c>
      <c r="B5350">
        <v>0</v>
      </c>
      <c r="C5350" t="s">
        <v>3130</v>
      </c>
    </row>
    <row r="5351" spans="1:3" x14ac:dyDescent="0.25">
      <c r="B5351">
        <v>1</v>
      </c>
      <c r="C5351" t="s">
        <v>3898</v>
      </c>
    </row>
    <row r="5352" spans="1:3" x14ac:dyDescent="0.25">
      <c r="A5352" t="s">
        <v>3428</v>
      </c>
      <c r="B5352">
        <v>0</v>
      </c>
      <c r="C5352" t="s">
        <v>3130</v>
      </c>
    </row>
    <row r="5353" spans="1:3" x14ac:dyDescent="0.25">
      <c r="B5353">
        <v>1</v>
      </c>
      <c r="C5353" t="s">
        <v>3898</v>
      </c>
    </row>
    <row r="5354" spans="1:3" x14ac:dyDescent="0.25">
      <c r="A5354" t="s">
        <v>3429</v>
      </c>
      <c r="B5354">
        <v>0</v>
      </c>
      <c r="C5354" t="s">
        <v>3130</v>
      </c>
    </row>
    <row r="5355" spans="1:3" x14ac:dyDescent="0.25">
      <c r="B5355">
        <v>1</v>
      </c>
      <c r="C5355" t="s">
        <v>3898</v>
      </c>
    </row>
    <row r="5356" spans="1:3" x14ac:dyDescent="0.25">
      <c r="A5356" t="s">
        <v>3430</v>
      </c>
      <c r="B5356">
        <v>0</v>
      </c>
      <c r="C5356" t="s">
        <v>3130</v>
      </c>
    </row>
    <row r="5357" spans="1:3" x14ac:dyDescent="0.25">
      <c r="B5357">
        <v>1</v>
      </c>
      <c r="C5357" t="s">
        <v>3898</v>
      </c>
    </row>
    <row r="5358" spans="1:3" x14ac:dyDescent="0.25">
      <c r="A5358" t="s">
        <v>3431</v>
      </c>
      <c r="B5358">
        <v>0</v>
      </c>
      <c r="C5358" t="s">
        <v>3130</v>
      </c>
    </row>
    <row r="5359" spans="1:3" x14ac:dyDescent="0.25">
      <c r="B5359">
        <v>1</v>
      </c>
      <c r="C5359" t="s">
        <v>3898</v>
      </c>
    </row>
    <row r="5360" spans="1:3" x14ac:dyDescent="0.25">
      <c r="A5360" t="s">
        <v>3432</v>
      </c>
      <c r="B5360">
        <v>0</v>
      </c>
      <c r="C5360" t="s">
        <v>3130</v>
      </c>
    </row>
    <row r="5361" spans="1:3" x14ac:dyDescent="0.25">
      <c r="B5361">
        <v>1</v>
      </c>
      <c r="C5361" t="s">
        <v>3898</v>
      </c>
    </row>
    <row r="5362" spans="1:3" x14ac:dyDescent="0.25">
      <c r="A5362" t="s">
        <v>3433</v>
      </c>
      <c r="B5362">
        <v>0</v>
      </c>
      <c r="C5362" t="s">
        <v>3130</v>
      </c>
    </row>
    <row r="5363" spans="1:3" x14ac:dyDescent="0.25">
      <c r="B5363">
        <v>1</v>
      </c>
      <c r="C5363" t="s">
        <v>3898</v>
      </c>
    </row>
    <row r="5364" spans="1:3" x14ac:dyDescent="0.25">
      <c r="A5364" t="s">
        <v>3434</v>
      </c>
      <c r="B5364">
        <v>0</v>
      </c>
      <c r="C5364" t="s">
        <v>3130</v>
      </c>
    </row>
    <row r="5365" spans="1:3" x14ac:dyDescent="0.25">
      <c r="B5365">
        <v>1</v>
      </c>
      <c r="C5365" t="s">
        <v>3898</v>
      </c>
    </row>
    <row r="5366" spans="1:3" x14ac:dyDescent="0.25">
      <c r="A5366" t="s">
        <v>3435</v>
      </c>
      <c r="B5366">
        <v>0</v>
      </c>
      <c r="C5366" t="s">
        <v>3130</v>
      </c>
    </row>
    <row r="5367" spans="1:3" x14ac:dyDescent="0.25">
      <c r="B5367">
        <v>1</v>
      </c>
      <c r="C5367" t="s">
        <v>3898</v>
      </c>
    </row>
    <row r="5368" spans="1:3" x14ac:dyDescent="0.25">
      <c r="A5368" t="s">
        <v>3436</v>
      </c>
      <c r="B5368">
        <v>0</v>
      </c>
      <c r="C5368" t="s">
        <v>3130</v>
      </c>
    </row>
    <row r="5369" spans="1:3" x14ac:dyDescent="0.25">
      <c r="B5369">
        <v>1</v>
      </c>
      <c r="C5369" t="s">
        <v>3898</v>
      </c>
    </row>
    <row r="5370" spans="1:3" x14ac:dyDescent="0.25">
      <c r="A5370" t="s">
        <v>3437</v>
      </c>
      <c r="B5370">
        <v>0</v>
      </c>
      <c r="C5370" t="s">
        <v>3130</v>
      </c>
    </row>
    <row r="5371" spans="1:3" x14ac:dyDescent="0.25">
      <c r="B5371">
        <v>1</v>
      </c>
      <c r="C5371" t="s">
        <v>3898</v>
      </c>
    </row>
    <row r="5372" spans="1:3" x14ac:dyDescent="0.25">
      <c r="A5372" t="s">
        <v>3438</v>
      </c>
      <c r="B5372">
        <v>0</v>
      </c>
      <c r="C5372" t="s">
        <v>3130</v>
      </c>
    </row>
    <row r="5373" spans="1:3" x14ac:dyDescent="0.25">
      <c r="B5373">
        <v>1</v>
      </c>
      <c r="C5373" t="s">
        <v>3898</v>
      </c>
    </row>
    <row r="5374" spans="1:3" x14ac:dyDescent="0.25">
      <c r="A5374" t="s">
        <v>3439</v>
      </c>
      <c r="B5374">
        <v>0</v>
      </c>
      <c r="C5374" t="s">
        <v>3130</v>
      </c>
    </row>
    <row r="5375" spans="1:3" x14ac:dyDescent="0.25">
      <c r="B5375">
        <v>1</v>
      </c>
      <c r="C5375" t="s">
        <v>3898</v>
      </c>
    </row>
    <row r="5376" spans="1:3" x14ac:dyDescent="0.25">
      <c r="A5376" t="s">
        <v>3440</v>
      </c>
      <c r="B5376">
        <v>0</v>
      </c>
      <c r="C5376" t="s">
        <v>3130</v>
      </c>
    </row>
    <row r="5377" spans="1:3" x14ac:dyDescent="0.25">
      <c r="B5377">
        <v>1</v>
      </c>
      <c r="C5377" t="s">
        <v>3898</v>
      </c>
    </row>
    <row r="5378" spans="1:3" x14ac:dyDescent="0.25">
      <c r="A5378" t="s">
        <v>3441</v>
      </c>
      <c r="B5378">
        <v>0</v>
      </c>
      <c r="C5378" t="s">
        <v>3130</v>
      </c>
    </row>
    <row r="5379" spans="1:3" x14ac:dyDescent="0.25">
      <c r="B5379">
        <v>1</v>
      </c>
      <c r="C5379" t="s">
        <v>3898</v>
      </c>
    </row>
    <row r="5380" spans="1:3" x14ac:dyDescent="0.25">
      <c r="A5380" t="s">
        <v>3442</v>
      </c>
      <c r="B5380">
        <v>0</v>
      </c>
      <c r="C5380" t="s">
        <v>3130</v>
      </c>
    </row>
    <row r="5381" spans="1:3" x14ac:dyDescent="0.25">
      <c r="B5381">
        <v>1</v>
      </c>
      <c r="C5381" t="s">
        <v>3898</v>
      </c>
    </row>
    <row r="5382" spans="1:3" x14ac:dyDescent="0.25">
      <c r="A5382" t="s">
        <v>3443</v>
      </c>
      <c r="B5382">
        <v>0</v>
      </c>
      <c r="C5382" t="s">
        <v>3130</v>
      </c>
    </row>
    <row r="5383" spans="1:3" x14ac:dyDescent="0.25">
      <c r="B5383">
        <v>1</v>
      </c>
      <c r="C5383" t="s">
        <v>3898</v>
      </c>
    </row>
    <row r="5384" spans="1:3" x14ac:dyDescent="0.25">
      <c r="A5384" t="s">
        <v>3444</v>
      </c>
      <c r="B5384">
        <v>0</v>
      </c>
      <c r="C5384" t="s">
        <v>3130</v>
      </c>
    </row>
    <row r="5385" spans="1:3" x14ac:dyDescent="0.25">
      <c r="B5385">
        <v>1</v>
      </c>
      <c r="C5385" t="s">
        <v>3898</v>
      </c>
    </row>
    <row r="5386" spans="1:3" x14ac:dyDescent="0.25">
      <c r="A5386" t="s">
        <v>3445</v>
      </c>
      <c r="B5386">
        <v>0</v>
      </c>
      <c r="C5386" t="s">
        <v>3130</v>
      </c>
    </row>
    <row r="5387" spans="1:3" x14ac:dyDescent="0.25">
      <c r="B5387">
        <v>1</v>
      </c>
      <c r="C5387" t="s">
        <v>3898</v>
      </c>
    </row>
    <row r="5388" spans="1:3" x14ac:dyDescent="0.25">
      <c r="A5388" t="s">
        <v>3446</v>
      </c>
      <c r="B5388">
        <v>0</v>
      </c>
      <c r="C5388" t="s">
        <v>3130</v>
      </c>
    </row>
    <row r="5389" spans="1:3" x14ac:dyDescent="0.25">
      <c r="B5389">
        <v>1</v>
      </c>
      <c r="C5389" t="s">
        <v>3898</v>
      </c>
    </row>
    <row r="5390" spans="1:3" x14ac:dyDescent="0.25">
      <c r="A5390" t="s">
        <v>3447</v>
      </c>
      <c r="B5390">
        <v>0</v>
      </c>
      <c r="C5390" t="s">
        <v>3130</v>
      </c>
    </row>
    <row r="5391" spans="1:3" x14ac:dyDescent="0.25">
      <c r="B5391">
        <v>1</v>
      </c>
      <c r="C5391" t="s">
        <v>3898</v>
      </c>
    </row>
    <row r="5392" spans="1:3" x14ac:dyDescent="0.25">
      <c r="A5392" t="s">
        <v>3448</v>
      </c>
      <c r="B5392">
        <v>0</v>
      </c>
      <c r="C5392" t="s">
        <v>3130</v>
      </c>
    </row>
    <row r="5393" spans="1:3" x14ac:dyDescent="0.25">
      <c r="B5393">
        <v>1</v>
      </c>
      <c r="C5393" t="s">
        <v>3898</v>
      </c>
    </row>
    <row r="5394" spans="1:3" x14ac:dyDescent="0.25">
      <c r="A5394" t="s">
        <v>3449</v>
      </c>
      <c r="B5394">
        <v>0</v>
      </c>
      <c r="C5394" t="s">
        <v>3130</v>
      </c>
    </row>
    <row r="5395" spans="1:3" x14ac:dyDescent="0.25">
      <c r="B5395">
        <v>1</v>
      </c>
      <c r="C5395" t="s">
        <v>3898</v>
      </c>
    </row>
    <row r="5396" spans="1:3" x14ac:dyDescent="0.25">
      <c r="A5396" t="s">
        <v>3450</v>
      </c>
      <c r="B5396">
        <v>0</v>
      </c>
      <c r="C5396" t="s">
        <v>3130</v>
      </c>
    </row>
    <row r="5397" spans="1:3" x14ac:dyDescent="0.25">
      <c r="B5397">
        <v>1</v>
      </c>
      <c r="C5397" t="s">
        <v>3898</v>
      </c>
    </row>
    <row r="5398" spans="1:3" x14ac:dyDescent="0.25">
      <c r="A5398" t="s">
        <v>3451</v>
      </c>
      <c r="B5398">
        <v>0</v>
      </c>
      <c r="C5398" t="s">
        <v>3130</v>
      </c>
    </row>
    <row r="5399" spans="1:3" x14ac:dyDescent="0.25">
      <c r="B5399">
        <v>1</v>
      </c>
      <c r="C5399" t="s">
        <v>3898</v>
      </c>
    </row>
    <row r="5400" spans="1:3" x14ac:dyDescent="0.25">
      <c r="A5400" t="s">
        <v>3452</v>
      </c>
      <c r="B5400">
        <v>0</v>
      </c>
      <c r="C5400" t="s">
        <v>3130</v>
      </c>
    </row>
    <row r="5401" spans="1:3" x14ac:dyDescent="0.25">
      <c r="B5401">
        <v>1</v>
      </c>
      <c r="C5401" t="s">
        <v>3898</v>
      </c>
    </row>
    <row r="5402" spans="1:3" x14ac:dyDescent="0.25">
      <c r="A5402" t="s">
        <v>3453</v>
      </c>
      <c r="B5402">
        <v>0</v>
      </c>
      <c r="C5402" t="s">
        <v>3130</v>
      </c>
    </row>
    <row r="5403" spans="1:3" x14ac:dyDescent="0.25">
      <c r="B5403">
        <v>1</v>
      </c>
      <c r="C5403" t="s">
        <v>3898</v>
      </c>
    </row>
    <row r="5404" spans="1:3" x14ac:dyDescent="0.25">
      <c r="A5404" t="s">
        <v>3454</v>
      </c>
      <c r="B5404">
        <v>0</v>
      </c>
      <c r="C5404" t="s">
        <v>3130</v>
      </c>
    </row>
    <row r="5405" spans="1:3" x14ac:dyDescent="0.25">
      <c r="B5405">
        <v>1</v>
      </c>
      <c r="C5405" t="s">
        <v>3898</v>
      </c>
    </row>
    <row r="5406" spans="1:3" x14ac:dyDescent="0.25">
      <c r="A5406" t="s">
        <v>3455</v>
      </c>
      <c r="B5406">
        <v>0</v>
      </c>
      <c r="C5406" t="s">
        <v>3130</v>
      </c>
    </row>
    <row r="5407" spans="1:3" x14ac:dyDescent="0.25">
      <c r="B5407">
        <v>1</v>
      </c>
      <c r="C5407" t="s">
        <v>3898</v>
      </c>
    </row>
    <row r="5408" spans="1:3" x14ac:dyDescent="0.25">
      <c r="A5408" t="s">
        <v>3456</v>
      </c>
      <c r="B5408">
        <v>0</v>
      </c>
      <c r="C5408" t="s">
        <v>3130</v>
      </c>
    </row>
    <row r="5409" spans="1:3" x14ac:dyDescent="0.25">
      <c r="B5409">
        <v>1</v>
      </c>
      <c r="C5409" t="s">
        <v>3898</v>
      </c>
    </row>
    <row r="5410" spans="1:3" x14ac:dyDescent="0.25">
      <c r="A5410" t="s">
        <v>3457</v>
      </c>
      <c r="B5410">
        <v>0</v>
      </c>
      <c r="C5410" t="s">
        <v>3130</v>
      </c>
    </row>
    <row r="5411" spans="1:3" x14ac:dyDescent="0.25">
      <c r="B5411">
        <v>1</v>
      </c>
      <c r="C5411" t="s">
        <v>3898</v>
      </c>
    </row>
    <row r="5412" spans="1:3" x14ac:dyDescent="0.25">
      <c r="A5412" t="s">
        <v>3458</v>
      </c>
      <c r="B5412">
        <v>0</v>
      </c>
      <c r="C5412" t="s">
        <v>3130</v>
      </c>
    </row>
    <row r="5413" spans="1:3" x14ac:dyDescent="0.25">
      <c r="B5413">
        <v>1</v>
      </c>
      <c r="C5413" t="s">
        <v>3898</v>
      </c>
    </row>
    <row r="5414" spans="1:3" x14ac:dyDescent="0.25">
      <c r="A5414" t="s">
        <v>3459</v>
      </c>
      <c r="B5414">
        <v>0</v>
      </c>
      <c r="C5414" t="s">
        <v>3130</v>
      </c>
    </row>
    <row r="5415" spans="1:3" x14ac:dyDescent="0.25">
      <c r="B5415">
        <v>1</v>
      </c>
      <c r="C5415" t="s">
        <v>3898</v>
      </c>
    </row>
    <row r="5416" spans="1:3" x14ac:dyDescent="0.25">
      <c r="A5416" t="s">
        <v>3460</v>
      </c>
      <c r="B5416">
        <v>0</v>
      </c>
      <c r="C5416" t="s">
        <v>3130</v>
      </c>
    </row>
    <row r="5417" spans="1:3" x14ac:dyDescent="0.25">
      <c r="B5417">
        <v>1</v>
      </c>
      <c r="C5417" t="s">
        <v>3898</v>
      </c>
    </row>
    <row r="5418" spans="1:3" x14ac:dyDescent="0.25">
      <c r="A5418" t="s">
        <v>3461</v>
      </c>
      <c r="B5418">
        <v>0</v>
      </c>
      <c r="C5418" t="s">
        <v>3130</v>
      </c>
    </row>
    <row r="5419" spans="1:3" x14ac:dyDescent="0.25">
      <c r="B5419">
        <v>1</v>
      </c>
      <c r="C5419" t="s">
        <v>3898</v>
      </c>
    </row>
    <row r="5420" spans="1:3" x14ac:dyDescent="0.25">
      <c r="A5420" t="s">
        <v>3462</v>
      </c>
      <c r="B5420">
        <v>0</v>
      </c>
      <c r="C5420" t="s">
        <v>3130</v>
      </c>
    </row>
    <row r="5421" spans="1:3" x14ac:dyDescent="0.25">
      <c r="B5421">
        <v>1</v>
      </c>
      <c r="C5421" t="s">
        <v>3898</v>
      </c>
    </row>
    <row r="5422" spans="1:3" x14ac:dyDescent="0.25">
      <c r="A5422" t="s">
        <v>3463</v>
      </c>
      <c r="B5422">
        <v>0</v>
      </c>
      <c r="C5422" t="s">
        <v>3130</v>
      </c>
    </row>
    <row r="5423" spans="1:3" x14ac:dyDescent="0.25">
      <c r="B5423">
        <v>1</v>
      </c>
      <c r="C5423" t="s">
        <v>3898</v>
      </c>
    </row>
    <row r="5424" spans="1:3" x14ac:dyDescent="0.25">
      <c r="A5424" t="s">
        <v>3464</v>
      </c>
      <c r="B5424">
        <v>0</v>
      </c>
      <c r="C5424" t="s">
        <v>3130</v>
      </c>
    </row>
    <row r="5425" spans="1:3" x14ac:dyDescent="0.25">
      <c r="B5425">
        <v>1</v>
      </c>
      <c r="C5425" t="s">
        <v>3898</v>
      </c>
    </row>
    <row r="5426" spans="1:3" x14ac:dyDescent="0.25">
      <c r="A5426" t="s">
        <v>3465</v>
      </c>
      <c r="B5426">
        <v>0</v>
      </c>
      <c r="C5426" t="s">
        <v>3130</v>
      </c>
    </row>
    <row r="5427" spans="1:3" x14ac:dyDescent="0.25">
      <c r="B5427">
        <v>1</v>
      </c>
      <c r="C5427" t="s">
        <v>3898</v>
      </c>
    </row>
    <row r="5428" spans="1:3" x14ac:dyDescent="0.25">
      <c r="A5428" t="s">
        <v>3466</v>
      </c>
      <c r="B5428">
        <v>0</v>
      </c>
      <c r="C5428" t="s">
        <v>3130</v>
      </c>
    </row>
    <row r="5429" spans="1:3" x14ac:dyDescent="0.25">
      <c r="B5429">
        <v>1</v>
      </c>
      <c r="C5429" t="s">
        <v>3898</v>
      </c>
    </row>
    <row r="5430" spans="1:3" x14ac:dyDescent="0.25">
      <c r="A5430" t="s">
        <v>3467</v>
      </c>
      <c r="B5430">
        <v>0</v>
      </c>
      <c r="C5430" t="s">
        <v>3130</v>
      </c>
    </row>
    <row r="5431" spans="1:3" x14ac:dyDescent="0.25">
      <c r="B5431">
        <v>1</v>
      </c>
      <c r="C5431" t="s">
        <v>3898</v>
      </c>
    </row>
    <row r="5432" spans="1:3" x14ac:dyDescent="0.25">
      <c r="A5432" t="s">
        <v>3468</v>
      </c>
      <c r="B5432">
        <v>0</v>
      </c>
      <c r="C5432" t="s">
        <v>3130</v>
      </c>
    </row>
    <row r="5433" spans="1:3" x14ac:dyDescent="0.25">
      <c r="B5433">
        <v>1</v>
      </c>
      <c r="C5433" t="s">
        <v>3898</v>
      </c>
    </row>
    <row r="5434" spans="1:3" x14ac:dyDescent="0.25">
      <c r="A5434" t="s">
        <v>3469</v>
      </c>
      <c r="B5434">
        <v>0</v>
      </c>
      <c r="C5434" t="s">
        <v>3130</v>
      </c>
    </row>
    <row r="5435" spans="1:3" x14ac:dyDescent="0.25">
      <c r="B5435">
        <v>1</v>
      </c>
      <c r="C5435" t="s">
        <v>3898</v>
      </c>
    </row>
    <row r="5436" spans="1:3" x14ac:dyDescent="0.25">
      <c r="A5436" t="s">
        <v>3470</v>
      </c>
      <c r="B5436">
        <v>0</v>
      </c>
      <c r="C5436" t="s">
        <v>3130</v>
      </c>
    </row>
    <row r="5437" spans="1:3" x14ac:dyDescent="0.25">
      <c r="B5437">
        <v>1</v>
      </c>
      <c r="C5437" t="s">
        <v>3898</v>
      </c>
    </row>
    <row r="5438" spans="1:3" x14ac:dyDescent="0.25">
      <c r="A5438" t="s">
        <v>3471</v>
      </c>
      <c r="B5438">
        <v>0</v>
      </c>
      <c r="C5438" t="s">
        <v>3130</v>
      </c>
    </row>
    <row r="5439" spans="1:3" x14ac:dyDescent="0.25">
      <c r="B5439">
        <v>1</v>
      </c>
      <c r="C5439" t="s">
        <v>3898</v>
      </c>
    </row>
    <row r="5440" spans="1:3" x14ac:dyDescent="0.25">
      <c r="A5440" t="s">
        <v>3472</v>
      </c>
      <c r="B5440">
        <v>0</v>
      </c>
      <c r="C5440" t="s">
        <v>3130</v>
      </c>
    </row>
    <row r="5441" spans="1:3" x14ac:dyDescent="0.25">
      <c r="B5441">
        <v>1</v>
      </c>
      <c r="C5441" t="s">
        <v>3898</v>
      </c>
    </row>
    <row r="5442" spans="1:3" x14ac:dyDescent="0.25">
      <c r="A5442" t="s">
        <v>3473</v>
      </c>
      <c r="B5442">
        <v>0</v>
      </c>
      <c r="C5442" t="s">
        <v>3130</v>
      </c>
    </row>
    <row r="5443" spans="1:3" x14ac:dyDescent="0.25">
      <c r="B5443">
        <v>1</v>
      </c>
      <c r="C5443" t="s">
        <v>3898</v>
      </c>
    </row>
    <row r="5444" spans="1:3" x14ac:dyDescent="0.25">
      <c r="A5444" t="s">
        <v>3474</v>
      </c>
      <c r="B5444">
        <v>0</v>
      </c>
      <c r="C5444" t="s">
        <v>3130</v>
      </c>
    </row>
    <row r="5445" spans="1:3" x14ac:dyDescent="0.25">
      <c r="B5445">
        <v>1</v>
      </c>
      <c r="C5445" t="s">
        <v>3898</v>
      </c>
    </row>
    <row r="5446" spans="1:3" x14ac:dyDescent="0.25">
      <c r="A5446" t="s">
        <v>3475</v>
      </c>
      <c r="B5446">
        <v>0</v>
      </c>
      <c r="C5446" t="s">
        <v>3130</v>
      </c>
    </row>
    <row r="5447" spans="1:3" x14ac:dyDescent="0.25">
      <c r="B5447">
        <v>1</v>
      </c>
      <c r="C5447" t="s">
        <v>3898</v>
      </c>
    </row>
    <row r="5448" spans="1:3" x14ac:dyDescent="0.25">
      <c r="A5448" t="s">
        <v>3476</v>
      </c>
      <c r="B5448">
        <v>0</v>
      </c>
      <c r="C5448" t="s">
        <v>3130</v>
      </c>
    </row>
    <row r="5449" spans="1:3" x14ac:dyDescent="0.25">
      <c r="B5449">
        <v>1</v>
      </c>
      <c r="C5449" t="s">
        <v>3898</v>
      </c>
    </row>
    <row r="5450" spans="1:3" x14ac:dyDescent="0.25">
      <c r="A5450" t="s">
        <v>3477</v>
      </c>
      <c r="B5450">
        <v>0</v>
      </c>
      <c r="C5450" t="s">
        <v>3130</v>
      </c>
    </row>
    <row r="5451" spans="1:3" x14ac:dyDescent="0.25">
      <c r="B5451">
        <v>1</v>
      </c>
      <c r="C5451" t="s">
        <v>3898</v>
      </c>
    </row>
    <row r="5452" spans="1:3" x14ac:dyDescent="0.25">
      <c r="A5452" t="s">
        <v>3478</v>
      </c>
      <c r="B5452">
        <v>0</v>
      </c>
      <c r="C5452" t="s">
        <v>3130</v>
      </c>
    </row>
    <row r="5453" spans="1:3" x14ac:dyDescent="0.25">
      <c r="B5453">
        <v>1</v>
      </c>
      <c r="C5453" t="s">
        <v>3898</v>
      </c>
    </row>
    <row r="5454" spans="1:3" x14ac:dyDescent="0.25">
      <c r="A5454" t="s">
        <v>3479</v>
      </c>
      <c r="B5454">
        <v>0</v>
      </c>
      <c r="C5454" t="s">
        <v>3130</v>
      </c>
    </row>
    <row r="5455" spans="1:3" x14ac:dyDescent="0.25">
      <c r="B5455">
        <v>1</v>
      </c>
      <c r="C5455" t="s">
        <v>3898</v>
      </c>
    </row>
    <row r="5456" spans="1:3" x14ac:dyDescent="0.25">
      <c r="A5456" t="s">
        <v>3480</v>
      </c>
      <c r="B5456">
        <v>0</v>
      </c>
      <c r="C5456" t="s">
        <v>3130</v>
      </c>
    </row>
    <row r="5457" spans="1:3" x14ac:dyDescent="0.25">
      <c r="B5457">
        <v>1</v>
      </c>
      <c r="C5457" t="s">
        <v>3898</v>
      </c>
    </row>
    <row r="5458" spans="1:3" x14ac:dyDescent="0.25">
      <c r="A5458" t="s">
        <v>3481</v>
      </c>
      <c r="B5458">
        <v>0</v>
      </c>
      <c r="C5458" t="s">
        <v>3130</v>
      </c>
    </row>
    <row r="5459" spans="1:3" x14ac:dyDescent="0.25">
      <c r="B5459">
        <v>1</v>
      </c>
      <c r="C5459" t="s">
        <v>3898</v>
      </c>
    </row>
    <row r="5460" spans="1:3" x14ac:dyDescent="0.25">
      <c r="A5460" t="s">
        <v>3482</v>
      </c>
      <c r="B5460">
        <v>0</v>
      </c>
      <c r="C5460" t="s">
        <v>3130</v>
      </c>
    </row>
    <row r="5461" spans="1:3" x14ac:dyDescent="0.25">
      <c r="B5461">
        <v>1</v>
      </c>
      <c r="C5461" t="s">
        <v>3898</v>
      </c>
    </row>
    <row r="5462" spans="1:3" x14ac:dyDescent="0.25">
      <c r="A5462" t="s">
        <v>3483</v>
      </c>
      <c r="B5462">
        <v>0</v>
      </c>
      <c r="C5462" t="s">
        <v>3130</v>
      </c>
    </row>
    <row r="5463" spans="1:3" x14ac:dyDescent="0.25">
      <c r="B5463">
        <v>1</v>
      </c>
      <c r="C5463" t="s">
        <v>3898</v>
      </c>
    </row>
    <row r="5464" spans="1:3" x14ac:dyDescent="0.25">
      <c r="A5464" t="s">
        <v>3484</v>
      </c>
      <c r="B5464">
        <v>0</v>
      </c>
      <c r="C5464" t="s">
        <v>3130</v>
      </c>
    </row>
    <row r="5465" spans="1:3" x14ac:dyDescent="0.25">
      <c r="B5465">
        <v>1</v>
      </c>
      <c r="C5465" t="s">
        <v>3898</v>
      </c>
    </row>
    <row r="5466" spans="1:3" x14ac:dyDescent="0.25">
      <c r="A5466" t="s">
        <v>3485</v>
      </c>
      <c r="B5466">
        <v>0</v>
      </c>
      <c r="C5466" t="s">
        <v>3130</v>
      </c>
    </row>
    <row r="5467" spans="1:3" x14ac:dyDescent="0.25">
      <c r="B5467">
        <v>1</v>
      </c>
      <c r="C5467" t="s">
        <v>3898</v>
      </c>
    </row>
    <row r="5468" spans="1:3" x14ac:dyDescent="0.25">
      <c r="A5468" t="s">
        <v>3486</v>
      </c>
      <c r="B5468">
        <v>0</v>
      </c>
      <c r="C5468" t="s">
        <v>3130</v>
      </c>
    </row>
    <row r="5469" spans="1:3" x14ac:dyDescent="0.25">
      <c r="B5469">
        <v>1</v>
      </c>
      <c r="C5469" t="s">
        <v>3898</v>
      </c>
    </row>
    <row r="5470" spans="1:3" x14ac:dyDescent="0.25">
      <c r="A5470" t="s">
        <v>3487</v>
      </c>
      <c r="B5470">
        <v>0</v>
      </c>
      <c r="C5470" t="s">
        <v>3130</v>
      </c>
    </row>
    <row r="5471" spans="1:3" x14ac:dyDescent="0.25">
      <c r="B5471">
        <v>1</v>
      </c>
      <c r="C5471" t="s">
        <v>3898</v>
      </c>
    </row>
    <row r="5472" spans="1:3" x14ac:dyDescent="0.25">
      <c r="A5472" t="s">
        <v>3488</v>
      </c>
      <c r="B5472">
        <v>0</v>
      </c>
      <c r="C5472" t="s">
        <v>3130</v>
      </c>
    </row>
    <row r="5473" spans="1:3" x14ac:dyDescent="0.25">
      <c r="B5473">
        <v>1</v>
      </c>
      <c r="C5473" t="s">
        <v>3898</v>
      </c>
    </row>
    <row r="5474" spans="1:3" x14ac:dyDescent="0.25">
      <c r="A5474" t="s">
        <v>3489</v>
      </c>
      <c r="B5474">
        <v>0</v>
      </c>
      <c r="C5474" t="s">
        <v>3130</v>
      </c>
    </row>
    <row r="5475" spans="1:3" x14ac:dyDescent="0.25">
      <c r="B5475">
        <v>1</v>
      </c>
      <c r="C5475" t="s">
        <v>3898</v>
      </c>
    </row>
    <row r="5476" spans="1:3" x14ac:dyDescent="0.25">
      <c r="A5476" t="s">
        <v>3490</v>
      </c>
      <c r="B5476">
        <v>0</v>
      </c>
      <c r="C5476" t="s">
        <v>3130</v>
      </c>
    </row>
    <row r="5477" spans="1:3" x14ac:dyDescent="0.25">
      <c r="B5477">
        <v>1</v>
      </c>
      <c r="C5477" t="s">
        <v>3898</v>
      </c>
    </row>
    <row r="5478" spans="1:3" x14ac:dyDescent="0.25">
      <c r="A5478" t="s">
        <v>3491</v>
      </c>
      <c r="B5478">
        <v>0</v>
      </c>
      <c r="C5478" t="s">
        <v>3130</v>
      </c>
    </row>
    <row r="5479" spans="1:3" x14ac:dyDescent="0.25">
      <c r="B5479">
        <v>1</v>
      </c>
      <c r="C5479" t="s">
        <v>3898</v>
      </c>
    </row>
    <row r="5480" spans="1:3" x14ac:dyDescent="0.25">
      <c r="A5480" t="s">
        <v>3492</v>
      </c>
      <c r="B5480">
        <v>0</v>
      </c>
      <c r="C5480" t="s">
        <v>3130</v>
      </c>
    </row>
    <row r="5481" spans="1:3" x14ac:dyDescent="0.25">
      <c r="B5481">
        <v>1</v>
      </c>
      <c r="C5481" t="s">
        <v>3898</v>
      </c>
    </row>
    <row r="5482" spans="1:3" x14ac:dyDescent="0.25">
      <c r="A5482" t="s">
        <v>3493</v>
      </c>
      <c r="B5482">
        <v>0</v>
      </c>
      <c r="C5482" t="s">
        <v>3130</v>
      </c>
    </row>
    <row r="5483" spans="1:3" x14ac:dyDescent="0.25">
      <c r="B5483">
        <v>1</v>
      </c>
      <c r="C5483" t="s">
        <v>3898</v>
      </c>
    </row>
    <row r="5484" spans="1:3" x14ac:dyDescent="0.25">
      <c r="A5484" t="s">
        <v>3494</v>
      </c>
      <c r="B5484">
        <v>0</v>
      </c>
      <c r="C5484" t="s">
        <v>3130</v>
      </c>
    </row>
    <row r="5485" spans="1:3" x14ac:dyDescent="0.25">
      <c r="B5485">
        <v>1</v>
      </c>
      <c r="C5485" t="s">
        <v>3898</v>
      </c>
    </row>
    <row r="5486" spans="1:3" x14ac:dyDescent="0.25">
      <c r="A5486" t="s">
        <v>3495</v>
      </c>
      <c r="B5486">
        <v>0</v>
      </c>
      <c r="C5486" t="s">
        <v>3130</v>
      </c>
    </row>
    <row r="5487" spans="1:3" x14ac:dyDescent="0.25">
      <c r="B5487">
        <v>1</v>
      </c>
      <c r="C5487" t="s">
        <v>3898</v>
      </c>
    </row>
    <row r="5488" spans="1:3" x14ac:dyDescent="0.25">
      <c r="A5488" t="s">
        <v>3496</v>
      </c>
      <c r="B5488">
        <v>0</v>
      </c>
      <c r="C5488" t="s">
        <v>3130</v>
      </c>
    </row>
    <row r="5489" spans="1:3" x14ac:dyDescent="0.25">
      <c r="B5489">
        <v>1</v>
      </c>
      <c r="C5489" t="s">
        <v>3898</v>
      </c>
    </row>
    <row r="5490" spans="1:3" x14ac:dyDescent="0.25">
      <c r="A5490" t="s">
        <v>3497</v>
      </c>
      <c r="B5490">
        <v>0</v>
      </c>
      <c r="C5490" t="s">
        <v>3130</v>
      </c>
    </row>
    <row r="5491" spans="1:3" x14ac:dyDescent="0.25">
      <c r="B5491">
        <v>1</v>
      </c>
      <c r="C5491" t="s">
        <v>3898</v>
      </c>
    </row>
    <row r="5492" spans="1:3" x14ac:dyDescent="0.25">
      <c r="A5492" t="s">
        <v>3498</v>
      </c>
      <c r="B5492">
        <v>0</v>
      </c>
      <c r="C5492" t="s">
        <v>3130</v>
      </c>
    </row>
    <row r="5493" spans="1:3" x14ac:dyDescent="0.25">
      <c r="B5493">
        <v>1</v>
      </c>
      <c r="C5493" t="s">
        <v>3898</v>
      </c>
    </row>
    <row r="5494" spans="1:3" x14ac:dyDescent="0.25">
      <c r="A5494" t="s">
        <v>3499</v>
      </c>
      <c r="B5494">
        <v>0</v>
      </c>
      <c r="C5494" t="s">
        <v>3130</v>
      </c>
    </row>
    <row r="5495" spans="1:3" x14ac:dyDescent="0.25">
      <c r="B5495">
        <v>1</v>
      </c>
      <c r="C5495" t="s">
        <v>3898</v>
      </c>
    </row>
    <row r="5496" spans="1:3" x14ac:dyDescent="0.25">
      <c r="A5496" t="s">
        <v>3500</v>
      </c>
      <c r="B5496">
        <v>0</v>
      </c>
      <c r="C5496" t="s">
        <v>3130</v>
      </c>
    </row>
    <row r="5497" spans="1:3" x14ac:dyDescent="0.25">
      <c r="B5497">
        <v>1</v>
      </c>
      <c r="C5497" t="s">
        <v>3898</v>
      </c>
    </row>
    <row r="5498" spans="1:3" x14ac:dyDescent="0.25">
      <c r="A5498" t="s">
        <v>3501</v>
      </c>
      <c r="B5498">
        <v>0</v>
      </c>
      <c r="C5498" t="s">
        <v>3130</v>
      </c>
    </row>
    <row r="5499" spans="1:3" x14ac:dyDescent="0.25">
      <c r="B5499">
        <v>1</v>
      </c>
      <c r="C5499" t="s">
        <v>3898</v>
      </c>
    </row>
    <row r="5500" spans="1:3" x14ac:dyDescent="0.25">
      <c r="A5500" t="s">
        <v>3502</v>
      </c>
      <c r="B5500">
        <v>0</v>
      </c>
      <c r="C5500" t="s">
        <v>3130</v>
      </c>
    </row>
    <row r="5501" spans="1:3" x14ac:dyDescent="0.25">
      <c r="B5501">
        <v>1</v>
      </c>
      <c r="C5501" t="s">
        <v>3898</v>
      </c>
    </row>
    <row r="5502" spans="1:3" x14ac:dyDescent="0.25">
      <c r="A5502" t="s">
        <v>3503</v>
      </c>
      <c r="B5502">
        <v>0</v>
      </c>
      <c r="C5502" t="s">
        <v>3130</v>
      </c>
    </row>
    <row r="5503" spans="1:3" x14ac:dyDescent="0.25">
      <c r="B5503">
        <v>1</v>
      </c>
      <c r="C5503" t="s">
        <v>3898</v>
      </c>
    </row>
    <row r="5504" spans="1:3" x14ac:dyDescent="0.25">
      <c r="A5504" t="s">
        <v>3504</v>
      </c>
      <c r="B5504">
        <v>0</v>
      </c>
      <c r="C5504" t="s">
        <v>3130</v>
      </c>
    </row>
    <row r="5505" spans="1:3" x14ac:dyDescent="0.25">
      <c r="B5505">
        <v>1</v>
      </c>
      <c r="C5505" t="s">
        <v>3898</v>
      </c>
    </row>
    <row r="5506" spans="1:3" x14ac:dyDescent="0.25">
      <c r="A5506" t="s">
        <v>3505</v>
      </c>
      <c r="B5506">
        <v>0</v>
      </c>
      <c r="C5506" t="s">
        <v>3130</v>
      </c>
    </row>
    <row r="5507" spans="1:3" x14ac:dyDescent="0.25">
      <c r="B5507">
        <v>1</v>
      </c>
      <c r="C5507" t="s">
        <v>3898</v>
      </c>
    </row>
    <row r="5508" spans="1:3" x14ac:dyDescent="0.25">
      <c r="A5508" t="s">
        <v>3506</v>
      </c>
      <c r="B5508">
        <v>0</v>
      </c>
      <c r="C5508" t="s">
        <v>3130</v>
      </c>
    </row>
    <row r="5509" spans="1:3" x14ac:dyDescent="0.25">
      <c r="B5509">
        <v>1</v>
      </c>
      <c r="C5509" t="s">
        <v>3898</v>
      </c>
    </row>
    <row r="5510" spans="1:3" x14ac:dyDescent="0.25">
      <c r="A5510" t="s">
        <v>3507</v>
      </c>
      <c r="B5510">
        <v>0</v>
      </c>
      <c r="C5510" t="s">
        <v>3130</v>
      </c>
    </row>
    <row r="5511" spans="1:3" x14ac:dyDescent="0.25">
      <c r="B5511">
        <v>1</v>
      </c>
      <c r="C5511" t="s">
        <v>3898</v>
      </c>
    </row>
    <row r="5512" spans="1:3" x14ac:dyDescent="0.25">
      <c r="A5512" t="s">
        <v>3508</v>
      </c>
      <c r="B5512">
        <v>0</v>
      </c>
      <c r="C5512" t="s">
        <v>3130</v>
      </c>
    </row>
    <row r="5513" spans="1:3" x14ac:dyDescent="0.25">
      <c r="B5513">
        <v>1</v>
      </c>
      <c r="C5513" t="s">
        <v>3898</v>
      </c>
    </row>
    <row r="5514" spans="1:3" x14ac:dyDescent="0.25">
      <c r="A5514" t="s">
        <v>3509</v>
      </c>
      <c r="B5514">
        <v>0</v>
      </c>
      <c r="C5514" t="s">
        <v>3130</v>
      </c>
    </row>
    <row r="5515" spans="1:3" x14ac:dyDescent="0.25">
      <c r="B5515">
        <v>1</v>
      </c>
      <c r="C5515" t="s">
        <v>3898</v>
      </c>
    </row>
    <row r="5516" spans="1:3" x14ac:dyDescent="0.25">
      <c r="A5516" t="s">
        <v>3510</v>
      </c>
      <c r="B5516">
        <v>0</v>
      </c>
      <c r="C5516" t="s">
        <v>3130</v>
      </c>
    </row>
    <row r="5517" spans="1:3" x14ac:dyDescent="0.25">
      <c r="B5517">
        <v>1</v>
      </c>
      <c r="C5517" t="s">
        <v>3898</v>
      </c>
    </row>
    <row r="5518" spans="1:3" x14ac:dyDescent="0.25">
      <c r="A5518" t="s">
        <v>3511</v>
      </c>
      <c r="B5518">
        <v>0</v>
      </c>
      <c r="C5518" t="s">
        <v>3130</v>
      </c>
    </row>
    <row r="5519" spans="1:3" x14ac:dyDescent="0.25">
      <c r="B5519">
        <v>1</v>
      </c>
      <c r="C5519" t="s">
        <v>3898</v>
      </c>
    </row>
    <row r="5520" spans="1:3" x14ac:dyDescent="0.25">
      <c r="A5520" t="s">
        <v>3512</v>
      </c>
      <c r="B5520">
        <v>0</v>
      </c>
      <c r="C5520" t="s">
        <v>3130</v>
      </c>
    </row>
    <row r="5521" spans="1:3" x14ac:dyDescent="0.25">
      <c r="B5521">
        <v>1</v>
      </c>
      <c r="C5521" t="s">
        <v>3898</v>
      </c>
    </row>
    <row r="5522" spans="1:3" x14ac:dyDescent="0.25">
      <c r="A5522" t="s">
        <v>3513</v>
      </c>
      <c r="B5522">
        <v>0</v>
      </c>
      <c r="C5522" t="s">
        <v>3130</v>
      </c>
    </row>
    <row r="5523" spans="1:3" x14ac:dyDescent="0.25">
      <c r="B5523">
        <v>1</v>
      </c>
      <c r="C5523" t="s">
        <v>3898</v>
      </c>
    </row>
    <row r="5524" spans="1:3" x14ac:dyDescent="0.25">
      <c r="A5524" t="s">
        <v>3514</v>
      </c>
      <c r="B5524">
        <v>0</v>
      </c>
      <c r="C5524" t="s">
        <v>3130</v>
      </c>
    </row>
    <row r="5525" spans="1:3" x14ac:dyDescent="0.25">
      <c r="B5525">
        <v>1</v>
      </c>
      <c r="C5525" t="s">
        <v>3898</v>
      </c>
    </row>
    <row r="5526" spans="1:3" x14ac:dyDescent="0.25">
      <c r="A5526" t="s">
        <v>3515</v>
      </c>
      <c r="B5526">
        <v>0</v>
      </c>
      <c r="C5526" t="s">
        <v>3130</v>
      </c>
    </row>
    <row r="5527" spans="1:3" x14ac:dyDescent="0.25">
      <c r="B5527">
        <v>1</v>
      </c>
      <c r="C5527" t="s">
        <v>3898</v>
      </c>
    </row>
    <row r="5528" spans="1:3" x14ac:dyDescent="0.25">
      <c r="A5528" t="s">
        <v>3516</v>
      </c>
      <c r="B5528">
        <v>0</v>
      </c>
      <c r="C5528" t="s">
        <v>3130</v>
      </c>
    </row>
    <row r="5529" spans="1:3" x14ac:dyDescent="0.25">
      <c r="B5529">
        <v>1</v>
      </c>
      <c r="C5529" t="s">
        <v>3898</v>
      </c>
    </row>
    <row r="5530" spans="1:3" x14ac:dyDescent="0.25">
      <c r="A5530" t="s">
        <v>3517</v>
      </c>
      <c r="B5530">
        <v>0</v>
      </c>
      <c r="C5530" t="s">
        <v>3130</v>
      </c>
    </row>
    <row r="5531" spans="1:3" x14ac:dyDescent="0.25">
      <c r="B5531">
        <v>1</v>
      </c>
      <c r="C5531" t="s">
        <v>3898</v>
      </c>
    </row>
    <row r="5532" spans="1:3" x14ac:dyDescent="0.25">
      <c r="A5532" t="s">
        <v>3518</v>
      </c>
      <c r="B5532">
        <v>0</v>
      </c>
      <c r="C5532" t="s">
        <v>3130</v>
      </c>
    </row>
    <row r="5533" spans="1:3" x14ac:dyDescent="0.25">
      <c r="B5533">
        <v>1</v>
      </c>
      <c r="C5533" t="s">
        <v>3898</v>
      </c>
    </row>
    <row r="5534" spans="1:3" x14ac:dyDescent="0.25">
      <c r="A5534" t="s">
        <v>3519</v>
      </c>
      <c r="B5534">
        <v>0</v>
      </c>
      <c r="C5534" t="s">
        <v>3130</v>
      </c>
    </row>
    <row r="5535" spans="1:3" x14ac:dyDescent="0.25">
      <c r="B5535">
        <v>1</v>
      </c>
      <c r="C5535" t="s">
        <v>3898</v>
      </c>
    </row>
    <row r="5536" spans="1:3" x14ac:dyDescent="0.25">
      <c r="A5536" t="s">
        <v>3520</v>
      </c>
      <c r="B5536">
        <v>0</v>
      </c>
      <c r="C5536" t="s">
        <v>3130</v>
      </c>
    </row>
    <row r="5537" spans="1:3" x14ac:dyDescent="0.25">
      <c r="B5537">
        <v>1</v>
      </c>
      <c r="C5537" t="s">
        <v>3898</v>
      </c>
    </row>
    <row r="5538" spans="1:3" x14ac:dyDescent="0.25">
      <c r="A5538" t="s">
        <v>3521</v>
      </c>
      <c r="B5538">
        <v>0</v>
      </c>
      <c r="C5538" t="s">
        <v>3130</v>
      </c>
    </row>
    <row r="5539" spans="1:3" x14ac:dyDescent="0.25">
      <c r="B5539">
        <v>1</v>
      </c>
      <c r="C5539" t="s">
        <v>3898</v>
      </c>
    </row>
    <row r="5540" spans="1:3" x14ac:dyDescent="0.25">
      <c r="A5540" t="s">
        <v>3522</v>
      </c>
      <c r="B5540">
        <v>0</v>
      </c>
      <c r="C5540" t="s">
        <v>3130</v>
      </c>
    </row>
    <row r="5541" spans="1:3" x14ac:dyDescent="0.25">
      <c r="B5541">
        <v>1</v>
      </c>
      <c r="C5541" t="s">
        <v>3898</v>
      </c>
    </row>
    <row r="5542" spans="1:3" x14ac:dyDescent="0.25">
      <c r="A5542" t="s">
        <v>3523</v>
      </c>
      <c r="B5542">
        <v>0</v>
      </c>
      <c r="C5542" t="s">
        <v>3130</v>
      </c>
    </row>
    <row r="5543" spans="1:3" x14ac:dyDescent="0.25">
      <c r="B5543">
        <v>1</v>
      </c>
      <c r="C5543" t="s">
        <v>3898</v>
      </c>
    </row>
    <row r="5544" spans="1:3" x14ac:dyDescent="0.25">
      <c r="A5544" t="s">
        <v>3524</v>
      </c>
      <c r="B5544">
        <v>0</v>
      </c>
      <c r="C5544" t="s">
        <v>3130</v>
      </c>
    </row>
    <row r="5545" spans="1:3" x14ac:dyDescent="0.25">
      <c r="B5545">
        <v>1</v>
      </c>
      <c r="C5545" t="s">
        <v>3898</v>
      </c>
    </row>
    <row r="5546" spans="1:3" x14ac:dyDescent="0.25">
      <c r="A5546" t="s">
        <v>3525</v>
      </c>
      <c r="B5546">
        <v>0</v>
      </c>
      <c r="C5546" t="s">
        <v>3130</v>
      </c>
    </row>
    <row r="5547" spans="1:3" x14ac:dyDescent="0.25">
      <c r="B5547">
        <v>1</v>
      </c>
      <c r="C5547" t="s">
        <v>3898</v>
      </c>
    </row>
    <row r="5548" spans="1:3" x14ac:dyDescent="0.25">
      <c r="A5548" t="s">
        <v>3526</v>
      </c>
      <c r="B5548">
        <v>0</v>
      </c>
      <c r="C5548" t="s">
        <v>3130</v>
      </c>
    </row>
    <row r="5549" spans="1:3" x14ac:dyDescent="0.25">
      <c r="B5549">
        <v>1</v>
      </c>
      <c r="C5549" t="s">
        <v>3898</v>
      </c>
    </row>
    <row r="5550" spans="1:3" x14ac:dyDescent="0.25">
      <c r="A5550" t="s">
        <v>3527</v>
      </c>
      <c r="B5550">
        <v>0</v>
      </c>
      <c r="C5550" t="s">
        <v>3130</v>
      </c>
    </row>
    <row r="5551" spans="1:3" x14ac:dyDescent="0.25">
      <c r="B5551">
        <v>1</v>
      </c>
      <c r="C5551" t="s">
        <v>3898</v>
      </c>
    </row>
    <row r="5552" spans="1:3" x14ac:dyDescent="0.25">
      <c r="A5552" t="s">
        <v>3528</v>
      </c>
      <c r="B5552">
        <v>0</v>
      </c>
      <c r="C5552" t="s">
        <v>3130</v>
      </c>
    </row>
    <row r="5553" spans="1:3" x14ac:dyDescent="0.25">
      <c r="B5553">
        <v>1</v>
      </c>
      <c r="C5553" t="s">
        <v>3898</v>
      </c>
    </row>
    <row r="5554" spans="1:3" x14ac:dyDescent="0.25">
      <c r="A5554" t="s">
        <v>3529</v>
      </c>
      <c r="B5554">
        <v>0</v>
      </c>
      <c r="C5554" t="s">
        <v>3130</v>
      </c>
    </row>
    <row r="5555" spans="1:3" x14ac:dyDescent="0.25">
      <c r="B5555">
        <v>1</v>
      </c>
      <c r="C5555" t="s">
        <v>3898</v>
      </c>
    </row>
    <row r="5556" spans="1:3" x14ac:dyDescent="0.25">
      <c r="A5556" t="s">
        <v>3530</v>
      </c>
      <c r="B5556">
        <v>0</v>
      </c>
      <c r="C5556" t="s">
        <v>3130</v>
      </c>
    </row>
    <row r="5557" spans="1:3" x14ac:dyDescent="0.25">
      <c r="B5557">
        <v>1</v>
      </c>
      <c r="C5557" t="s">
        <v>3898</v>
      </c>
    </row>
    <row r="5558" spans="1:3" x14ac:dyDescent="0.25">
      <c r="A5558" t="s">
        <v>3531</v>
      </c>
      <c r="B5558">
        <v>0</v>
      </c>
      <c r="C5558" t="s">
        <v>3130</v>
      </c>
    </row>
    <row r="5559" spans="1:3" x14ac:dyDescent="0.25">
      <c r="B5559">
        <v>1</v>
      </c>
      <c r="C5559" t="s">
        <v>3898</v>
      </c>
    </row>
    <row r="5560" spans="1:3" x14ac:dyDescent="0.25">
      <c r="A5560" t="s">
        <v>3532</v>
      </c>
      <c r="B5560">
        <v>0</v>
      </c>
      <c r="C5560" t="s">
        <v>3130</v>
      </c>
    </row>
    <row r="5561" spans="1:3" x14ac:dyDescent="0.25">
      <c r="B5561">
        <v>1</v>
      </c>
      <c r="C5561" t="s">
        <v>3898</v>
      </c>
    </row>
    <row r="5562" spans="1:3" x14ac:dyDescent="0.25">
      <c r="A5562" t="s">
        <v>3533</v>
      </c>
      <c r="B5562">
        <v>0</v>
      </c>
      <c r="C5562" t="s">
        <v>3130</v>
      </c>
    </row>
    <row r="5563" spans="1:3" x14ac:dyDescent="0.25">
      <c r="B5563">
        <v>1</v>
      </c>
      <c r="C5563" t="s">
        <v>3898</v>
      </c>
    </row>
    <row r="5564" spans="1:3" x14ac:dyDescent="0.25">
      <c r="A5564" t="s">
        <v>3534</v>
      </c>
      <c r="B5564">
        <v>0</v>
      </c>
      <c r="C5564" t="s">
        <v>3130</v>
      </c>
    </row>
    <row r="5565" spans="1:3" x14ac:dyDescent="0.25">
      <c r="B5565">
        <v>1</v>
      </c>
      <c r="C5565" t="s">
        <v>3898</v>
      </c>
    </row>
    <row r="5566" spans="1:3" x14ac:dyDescent="0.25">
      <c r="A5566" t="s">
        <v>3535</v>
      </c>
      <c r="B5566">
        <v>0</v>
      </c>
      <c r="C5566" t="s">
        <v>3130</v>
      </c>
    </row>
    <row r="5567" spans="1:3" x14ac:dyDescent="0.25">
      <c r="B5567">
        <v>1</v>
      </c>
      <c r="C5567" t="s">
        <v>3898</v>
      </c>
    </row>
    <row r="5568" spans="1:3" x14ac:dyDescent="0.25">
      <c r="A5568" t="s">
        <v>3536</v>
      </c>
      <c r="B5568">
        <v>0</v>
      </c>
      <c r="C5568" t="s">
        <v>3130</v>
      </c>
    </row>
    <row r="5569" spans="1:3" x14ac:dyDescent="0.25">
      <c r="B5569">
        <v>1</v>
      </c>
      <c r="C5569" t="s">
        <v>3898</v>
      </c>
    </row>
    <row r="5570" spans="1:3" x14ac:dyDescent="0.25">
      <c r="A5570" t="s">
        <v>3537</v>
      </c>
      <c r="B5570">
        <v>0</v>
      </c>
      <c r="C5570" t="s">
        <v>3130</v>
      </c>
    </row>
    <row r="5571" spans="1:3" x14ac:dyDescent="0.25">
      <c r="B5571">
        <v>1</v>
      </c>
      <c r="C5571" t="s">
        <v>3898</v>
      </c>
    </row>
    <row r="5572" spans="1:3" x14ac:dyDescent="0.25">
      <c r="A5572" t="s">
        <v>3538</v>
      </c>
      <c r="B5572">
        <v>0</v>
      </c>
      <c r="C5572" t="s">
        <v>3130</v>
      </c>
    </row>
    <row r="5573" spans="1:3" x14ac:dyDescent="0.25">
      <c r="B5573">
        <v>1</v>
      </c>
      <c r="C5573" t="s">
        <v>3898</v>
      </c>
    </row>
    <row r="5574" spans="1:3" x14ac:dyDescent="0.25">
      <c r="A5574" t="s">
        <v>3539</v>
      </c>
      <c r="B5574">
        <v>0</v>
      </c>
      <c r="C5574" t="s">
        <v>3130</v>
      </c>
    </row>
    <row r="5575" spans="1:3" x14ac:dyDescent="0.25">
      <c r="B5575">
        <v>1</v>
      </c>
      <c r="C5575" t="s">
        <v>3898</v>
      </c>
    </row>
    <row r="5576" spans="1:3" x14ac:dyDescent="0.25">
      <c r="A5576" t="s">
        <v>3540</v>
      </c>
      <c r="B5576">
        <v>0</v>
      </c>
      <c r="C5576" t="s">
        <v>3130</v>
      </c>
    </row>
    <row r="5577" spans="1:3" x14ac:dyDescent="0.25">
      <c r="B5577">
        <v>1</v>
      </c>
      <c r="C5577" t="s">
        <v>3898</v>
      </c>
    </row>
    <row r="5578" spans="1:3" x14ac:dyDescent="0.25">
      <c r="A5578" t="s">
        <v>3541</v>
      </c>
      <c r="B5578">
        <v>0</v>
      </c>
      <c r="C5578" t="s">
        <v>3130</v>
      </c>
    </row>
    <row r="5579" spans="1:3" x14ac:dyDescent="0.25">
      <c r="B5579">
        <v>1</v>
      </c>
      <c r="C5579" t="s">
        <v>3898</v>
      </c>
    </row>
    <row r="5580" spans="1:3" x14ac:dyDescent="0.25">
      <c r="A5580" t="s">
        <v>3542</v>
      </c>
      <c r="B5580">
        <v>0</v>
      </c>
      <c r="C5580" t="s">
        <v>3130</v>
      </c>
    </row>
    <row r="5581" spans="1:3" x14ac:dyDescent="0.25">
      <c r="B5581">
        <v>1</v>
      </c>
      <c r="C5581" t="s">
        <v>3898</v>
      </c>
    </row>
    <row r="5582" spans="1:3" x14ac:dyDescent="0.25">
      <c r="A5582" t="s">
        <v>3543</v>
      </c>
      <c r="B5582">
        <v>0</v>
      </c>
      <c r="C5582" t="s">
        <v>3130</v>
      </c>
    </row>
    <row r="5583" spans="1:3" x14ac:dyDescent="0.25">
      <c r="B5583">
        <v>1</v>
      </c>
      <c r="C5583" t="s">
        <v>3898</v>
      </c>
    </row>
    <row r="5584" spans="1:3" x14ac:dyDescent="0.25">
      <c r="A5584" t="s">
        <v>3544</v>
      </c>
      <c r="B5584">
        <v>0</v>
      </c>
      <c r="C5584" t="s">
        <v>3130</v>
      </c>
    </row>
    <row r="5585" spans="1:3" x14ac:dyDescent="0.25">
      <c r="B5585">
        <v>1</v>
      </c>
      <c r="C5585" t="s">
        <v>3898</v>
      </c>
    </row>
    <row r="5586" spans="1:3" x14ac:dyDescent="0.25">
      <c r="A5586" t="s">
        <v>3545</v>
      </c>
      <c r="B5586">
        <v>0</v>
      </c>
      <c r="C5586" t="s">
        <v>3130</v>
      </c>
    </row>
    <row r="5587" spans="1:3" x14ac:dyDescent="0.25">
      <c r="B5587">
        <v>1</v>
      </c>
      <c r="C5587" t="s">
        <v>3898</v>
      </c>
    </row>
    <row r="5588" spans="1:3" x14ac:dyDescent="0.25">
      <c r="A5588" t="s">
        <v>3546</v>
      </c>
      <c r="B5588">
        <v>0</v>
      </c>
      <c r="C5588" t="s">
        <v>3130</v>
      </c>
    </row>
    <row r="5589" spans="1:3" x14ac:dyDescent="0.25">
      <c r="B5589">
        <v>1</v>
      </c>
      <c r="C5589" t="s">
        <v>3898</v>
      </c>
    </row>
    <row r="5590" spans="1:3" x14ac:dyDescent="0.25">
      <c r="A5590" t="s">
        <v>3547</v>
      </c>
      <c r="B5590">
        <v>0</v>
      </c>
      <c r="C5590" t="s">
        <v>3130</v>
      </c>
    </row>
    <row r="5591" spans="1:3" x14ac:dyDescent="0.25">
      <c r="B5591">
        <v>1</v>
      </c>
      <c r="C5591" t="s">
        <v>3898</v>
      </c>
    </row>
    <row r="5592" spans="1:3" x14ac:dyDescent="0.25">
      <c r="A5592" t="s">
        <v>3548</v>
      </c>
      <c r="B5592">
        <v>0</v>
      </c>
      <c r="C5592" t="s">
        <v>3130</v>
      </c>
    </row>
    <row r="5593" spans="1:3" x14ac:dyDescent="0.25">
      <c r="B5593">
        <v>1</v>
      </c>
      <c r="C5593" t="s">
        <v>3898</v>
      </c>
    </row>
    <row r="5594" spans="1:3" x14ac:dyDescent="0.25">
      <c r="A5594" t="s">
        <v>3549</v>
      </c>
      <c r="B5594">
        <v>0</v>
      </c>
      <c r="C5594" t="s">
        <v>3130</v>
      </c>
    </row>
    <row r="5595" spans="1:3" x14ac:dyDescent="0.25">
      <c r="B5595">
        <v>1</v>
      </c>
      <c r="C5595" t="s">
        <v>3898</v>
      </c>
    </row>
    <row r="5596" spans="1:3" x14ac:dyDescent="0.25">
      <c r="A5596" t="s">
        <v>3550</v>
      </c>
      <c r="B5596">
        <v>0</v>
      </c>
      <c r="C5596" t="s">
        <v>3130</v>
      </c>
    </row>
    <row r="5597" spans="1:3" x14ac:dyDescent="0.25">
      <c r="B5597">
        <v>1</v>
      </c>
      <c r="C5597" t="s">
        <v>3898</v>
      </c>
    </row>
    <row r="5598" spans="1:3" x14ac:dyDescent="0.25">
      <c r="A5598" t="s">
        <v>3551</v>
      </c>
      <c r="B5598">
        <v>0</v>
      </c>
      <c r="C5598" t="s">
        <v>3130</v>
      </c>
    </row>
    <row r="5599" spans="1:3" x14ac:dyDescent="0.25">
      <c r="B5599">
        <v>1</v>
      </c>
      <c r="C5599" t="s">
        <v>3898</v>
      </c>
    </row>
    <row r="5600" spans="1:3" x14ac:dyDescent="0.25">
      <c r="A5600" t="s">
        <v>3552</v>
      </c>
      <c r="B5600">
        <v>0</v>
      </c>
      <c r="C5600" t="s">
        <v>3130</v>
      </c>
    </row>
    <row r="5601" spans="1:3" x14ac:dyDescent="0.25">
      <c r="B5601">
        <v>1</v>
      </c>
      <c r="C5601" t="s">
        <v>3898</v>
      </c>
    </row>
    <row r="5602" spans="1:3" x14ac:dyDescent="0.25">
      <c r="A5602" t="s">
        <v>3553</v>
      </c>
      <c r="B5602">
        <v>0</v>
      </c>
      <c r="C5602" t="s">
        <v>3130</v>
      </c>
    </row>
    <row r="5603" spans="1:3" x14ac:dyDescent="0.25">
      <c r="B5603">
        <v>1</v>
      </c>
      <c r="C5603" t="s">
        <v>3898</v>
      </c>
    </row>
    <row r="5604" spans="1:3" x14ac:dyDescent="0.25">
      <c r="A5604" t="s">
        <v>3554</v>
      </c>
      <c r="B5604">
        <v>0</v>
      </c>
      <c r="C5604" t="s">
        <v>3130</v>
      </c>
    </row>
    <row r="5605" spans="1:3" x14ac:dyDescent="0.25">
      <c r="B5605">
        <v>1</v>
      </c>
      <c r="C5605" t="s">
        <v>3898</v>
      </c>
    </row>
    <row r="5606" spans="1:3" x14ac:dyDescent="0.25">
      <c r="A5606" t="s">
        <v>3555</v>
      </c>
      <c r="B5606">
        <v>0</v>
      </c>
      <c r="C5606" t="s">
        <v>3130</v>
      </c>
    </row>
    <row r="5607" spans="1:3" x14ac:dyDescent="0.25">
      <c r="B5607">
        <v>1</v>
      </c>
      <c r="C5607" t="s">
        <v>3898</v>
      </c>
    </row>
    <row r="5608" spans="1:3" x14ac:dyDescent="0.25">
      <c r="A5608" t="s">
        <v>3556</v>
      </c>
      <c r="B5608">
        <v>0</v>
      </c>
      <c r="C5608" t="s">
        <v>3130</v>
      </c>
    </row>
    <row r="5609" spans="1:3" x14ac:dyDescent="0.25">
      <c r="B5609">
        <v>1</v>
      </c>
      <c r="C5609" t="s">
        <v>3898</v>
      </c>
    </row>
    <row r="5610" spans="1:3" x14ac:dyDescent="0.25">
      <c r="A5610" t="s">
        <v>3557</v>
      </c>
      <c r="B5610">
        <v>0</v>
      </c>
      <c r="C5610" t="s">
        <v>3130</v>
      </c>
    </row>
    <row r="5611" spans="1:3" x14ac:dyDescent="0.25">
      <c r="B5611">
        <v>1</v>
      </c>
      <c r="C5611" t="s">
        <v>3898</v>
      </c>
    </row>
    <row r="5612" spans="1:3" x14ac:dyDescent="0.25">
      <c r="A5612" t="s">
        <v>3558</v>
      </c>
      <c r="B5612">
        <v>0</v>
      </c>
      <c r="C5612" t="s">
        <v>3130</v>
      </c>
    </row>
    <row r="5613" spans="1:3" x14ac:dyDescent="0.25">
      <c r="B5613">
        <v>1</v>
      </c>
      <c r="C5613" t="s">
        <v>3898</v>
      </c>
    </row>
    <row r="5614" spans="1:3" x14ac:dyDescent="0.25">
      <c r="A5614" t="s">
        <v>3559</v>
      </c>
      <c r="B5614">
        <v>0</v>
      </c>
      <c r="C5614" t="s">
        <v>3130</v>
      </c>
    </row>
    <row r="5615" spans="1:3" x14ac:dyDescent="0.25">
      <c r="B5615">
        <v>1</v>
      </c>
      <c r="C5615" t="s">
        <v>3898</v>
      </c>
    </row>
    <row r="5616" spans="1:3" x14ac:dyDescent="0.25">
      <c r="A5616" t="s">
        <v>3560</v>
      </c>
      <c r="B5616">
        <v>0</v>
      </c>
      <c r="C5616" t="s">
        <v>3130</v>
      </c>
    </row>
    <row r="5617" spans="1:3" x14ac:dyDescent="0.25">
      <c r="B5617">
        <v>1</v>
      </c>
      <c r="C5617" t="s">
        <v>3898</v>
      </c>
    </row>
    <row r="5618" spans="1:3" x14ac:dyDescent="0.25">
      <c r="A5618" t="s">
        <v>3561</v>
      </c>
      <c r="B5618">
        <v>0</v>
      </c>
      <c r="C5618" t="s">
        <v>3130</v>
      </c>
    </row>
    <row r="5619" spans="1:3" x14ac:dyDescent="0.25">
      <c r="B5619">
        <v>1</v>
      </c>
      <c r="C5619" t="s">
        <v>3898</v>
      </c>
    </row>
    <row r="5620" spans="1:3" x14ac:dyDescent="0.25">
      <c r="A5620" t="s">
        <v>3562</v>
      </c>
      <c r="B5620">
        <v>0</v>
      </c>
      <c r="C5620" t="s">
        <v>3130</v>
      </c>
    </row>
    <row r="5621" spans="1:3" x14ac:dyDescent="0.25">
      <c r="B5621">
        <v>1</v>
      </c>
      <c r="C5621" t="s">
        <v>3898</v>
      </c>
    </row>
    <row r="5622" spans="1:3" x14ac:dyDescent="0.25">
      <c r="A5622" t="s">
        <v>3563</v>
      </c>
      <c r="B5622">
        <v>0</v>
      </c>
      <c r="C5622" t="s">
        <v>3130</v>
      </c>
    </row>
    <row r="5623" spans="1:3" x14ac:dyDescent="0.25">
      <c r="B5623">
        <v>1</v>
      </c>
      <c r="C5623" t="s">
        <v>3898</v>
      </c>
    </row>
    <row r="5624" spans="1:3" x14ac:dyDescent="0.25">
      <c r="A5624" t="s">
        <v>3564</v>
      </c>
      <c r="B5624">
        <v>0</v>
      </c>
      <c r="C5624" t="s">
        <v>3130</v>
      </c>
    </row>
    <row r="5625" spans="1:3" x14ac:dyDescent="0.25">
      <c r="B5625">
        <v>1</v>
      </c>
      <c r="C5625" t="s">
        <v>3898</v>
      </c>
    </row>
    <row r="5626" spans="1:3" x14ac:dyDescent="0.25">
      <c r="A5626" t="s">
        <v>3565</v>
      </c>
      <c r="B5626">
        <v>0</v>
      </c>
      <c r="C5626" t="s">
        <v>3130</v>
      </c>
    </row>
    <row r="5627" spans="1:3" x14ac:dyDescent="0.25">
      <c r="B5627">
        <v>1</v>
      </c>
      <c r="C5627" t="s">
        <v>3898</v>
      </c>
    </row>
    <row r="5628" spans="1:3" x14ac:dyDescent="0.25">
      <c r="A5628" t="s">
        <v>3566</v>
      </c>
      <c r="B5628">
        <v>0</v>
      </c>
      <c r="C5628" t="s">
        <v>3130</v>
      </c>
    </row>
    <row r="5629" spans="1:3" x14ac:dyDescent="0.25">
      <c r="B5629">
        <v>1</v>
      </c>
      <c r="C5629" t="s">
        <v>3898</v>
      </c>
    </row>
    <row r="5630" spans="1:3" x14ac:dyDescent="0.25">
      <c r="A5630" t="s">
        <v>3567</v>
      </c>
      <c r="B5630">
        <v>0</v>
      </c>
      <c r="C5630" t="s">
        <v>3130</v>
      </c>
    </row>
    <row r="5631" spans="1:3" x14ac:dyDescent="0.25">
      <c r="B5631">
        <v>1</v>
      </c>
      <c r="C5631" t="s">
        <v>3898</v>
      </c>
    </row>
    <row r="5632" spans="1:3" x14ac:dyDescent="0.25">
      <c r="A5632" t="s">
        <v>3568</v>
      </c>
      <c r="B5632">
        <v>0</v>
      </c>
      <c r="C5632" t="s">
        <v>3130</v>
      </c>
    </row>
    <row r="5633" spans="1:3" x14ac:dyDescent="0.25">
      <c r="B5633">
        <v>1</v>
      </c>
      <c r="C5633" t="s">
        <v>3898</v>
      </c>
    </row>
    <row r="5634" spans="1:3" x14ac:dyDescent="0.25">
      <c r="A5634" t="s">
        <v>3569</v>
      </c>
      <c r="B5634">
        <v>0</v>
      </c>
      <c r="C5634" t="s">
        <v>3130</v>
      </c>
    </row>
    <row r="5635" spans="1:3" x14ac:dyDescent="0.25">
      <c r="B5635">
        <v>1</v>
      </c>
      <c r="C5635" t="s">
        <v>3898</v>
      </c>
    </row>
    <row r="5636" spans="1:3" x14ac:dyDescent="0.25">
      <c r="A5636" t="s">
        <v>3570</v>
      </c>
      <c r="B5636">
        <v>0</v>
      </c>
      <c r="C5636" t="s">
        <v>3130</v>
      </c>
    </row>
    <row r="5637" spans="1:3" x14ac:dyDescent="0.25">
      <c r="B5637">
        <v>1</v>
      </c>
      <c r="C5637" t="s">
        <v>3898</v>
      </c>
    </row>
    <row r="5638" spans="1:3" x14ac:dyDescent="0.25">
      <c r="A5638" t="s">
        <v>3571</v>
      </c>
      <c r="B5638">
        <v>0</v>
      </c>
      <c r="C5638" t="s">
        <v>3130</v>
      </c>
    </row>
    <row r="5639" spans="1:3" x14ac:dyDescent="0.25">
      <c r="B5639">
        <v>1</v>
      </c>
      <c r="C5639" t="s">
        <v>3898</v>
      </c>
    </row>
    <row r="5640" spans="1:3" x14ac:dyDescent="0.25">
      <c r="A5640" t="s">
        <v>3572</v>
      </c>
      <c r="B5640">
        <v>0</v>
      </c>
      <c r="C5640" t="s">
        <v>3130</v>
      </c>
    </row>
    <row r="5641" spans="1:3" x14ac:dyDescent="0.25">
      <c r="B5641">
        <v>1</v>
      </c>
      <c r="C5641" t="s">
        <v>3898</v>
      </c>
    </row>
    <row r="5642" spans="1:3" x14ac:dyDescent="0.25">
      <c r="A5642" t="s">
        <v>3573</v>
      </c>
      <c r="B5642">
        <v>0</v>
      </c>
      <c r="C5642" t="s">
        <v>3130</v>
      </c>
    </row>
    <row r="5643" spans="1:3" x14ac:dyDescent="0.25">
      <c r="B5643">
        <v>1</v>
      </c>
      <c r="C5643" t="s">
        <v>3898</v>
      </c>
    </row>
    <row r="5644" spans="1:3" x14ac:dyDescent="0.25">
      <c r="A5644" t="s">
        <v>3574</v>
      </c>
      <c r="B5644">
        <v>0</v>
      </c>
      <c r="C5644" t="s">
        <v>3130</v>
      </c>
    </row>
    <row r="5645" spans="1:3" x14ac:dyDescent="0.25">
      <c r="B5645">
        <v>1</v>
      </c>
      <c r="C5645" t="s">
        <v>3898</v>
      </c>
    </row>
    <row r="5646" spans="1:3" x14ac:dyDescent="0.25">
      <c r="A5646" t="s">
        <v>3575</v>
      </c>
      <c r="B5646">
        <v>0</v>
      </c>
      <c r="C5646" t="s">
        <v>3130</v>
      </c>
    </row>
    <row r="5647" spans="1:3" x14ac:dyDescent="0.25">
      <c r="B5647">
        <v>1</v>
      </c>
      <c r="C5647" t="s">
        <v>3898</v>
      </c>
    </row>
    <row r="5648" spans="1:3" x14ac:dyDescent="0.25">
      <c r="A5648" t="s">
        <v>3576</v>
      </c>
      <c r="B5648">
        <v>0</v>
      </c>
      <c r="C5648" t="s">
        <v>3130</v>
      </c>
    </row>
    <row r="5649" spans="1:3" x14ac:dyDescent="0.25">
      <c r="B5649">
        <v>1</v>
      </c>
      <c r="C5649" t="s">
        <v>3898</v>
      </c>
    </row>
    <row r="5650" spans="1:3" x14ac:dyDescent="0.25">
      <c r="A5650" t="s">
        <v>3577</v>
      </c>
      <c r="B5650">
        <v>0</v>
      </c>
      <c r="C5650" t="s">
        <v>3130</v>
      </c>
    </row>
    <row r="5651" spans="1:3" x14ac:dyDescent="0.25">
      <c r="B5651">
        <v>1</v>
      </c>
      <c r="C5651" t="s">
        <v>3898</v>
      </c>
    </row>
    <row r="5652" spans="1:3" x14ac:dyDescent="0.25">
      <c r="A5652" t="s">
        <v>3578</v>
      </c>
      <c r="B5652">
        <v>0</v>
      </c>
      <c r="C5652" t="s">
        <v>3130</v>
      </c>
    </row>
    <row r="5653" spans="1:3" x14ac:dyDescent="0.25">
      <c r="B5653">
        <v>1</v>
      </c>
      <c r="C5653" t="s">
        <v>3898</v>
      </c>
    </row>
    <row r="5654" spans="1:3" x14ac:dyDescent="0.25">
      <c r="A5654" t="s">
        <v>3579</v>
      </c>
      <c r="B5654">
        <v>0</v>
      </c>
      <c r="C5654" t="s">
        <v>3130</v>
      </c>
    </row>
    <row r="5655" spans="1:3" x14ac:dyDescent="0.25">
      <c r="B5655">
        <v>1</v>
      </c>
      <c r="C5655" t="s">
        <v>3898</v>
      </c>
    </row>
    <row r="5656" spans="1:3" x14ac:dyDescent="0.25">
      <c r="A5656" t="s">
        <v>3580</v>
      </c>
      <c r="B5656">
        <v>0</v>
      </c>
      <c r="C5656" t="s">
        <v>3130</v>
      </c>
    </row>
    <row r="5657" spans="1:3" x14ac:dyDescent="0.25">
      <c r="B5657">
        <v>1</v>
      </c>
      <c r="C5657" t="s">
        <v>3898</v>
      </c>
    </row>
    <row r="5658" spans="1:3" x14ac:dyDescent="0.25">
      <c r="A5658" t="s">
        <v>3581</v>
      </c>
      <c r="B5658">
        <v>0</v>
      </c>
      <c r="C5658" t="s">
        <v>3130</v>
      </c>
    </row>
    <row r="5659" spans="1:3" x14ac:dyDescent="0.25">
      <c r="B5659">
        <v>1</v>
      </c>
      <c r="C5659" t="s">
        <v>3898</v>
      </c>
    </row>
    <row r="5660" spans="1:3" x14ac:dyDescent="0.25">
      <c r="A5660" t="s">
        <v>3582</v>
      </c>
      <c r="B5660">
        <v>0</v>
      </c>
      <c r="C5660" t="s">
        <v>3130</v>
      </c>
    </row>
    <row r="5661" spans="1:3" x14ac:dyDescent="0.25">
      <c r="B5661">
        <v>1</v>
      </c>
      <c r="C5661" t="s">
        <v>3898</v>
      </c>
    </row>
    <row r="5662" spans="1:3" x14ac:dyDescent="0.25">
      <c r="A5662" t="s">
        <v>3583</v>
      </c>
      <c r="B5662">
        <v>0</v>
      </c>
      <c r="C5662" t="s">
        <v>3130</v>
      </c>
    </row>
    <row r="5663" spans="1:3" x14ac:dyDescent="0.25">
      <c r="B5663">
        <v>1</v>
      </c>
      <c r="C5663" t="s">
        <v>3898</v>
      </c>
    </row>
    <row r="5664" spans="1:3" x14ac:dyDescent="0.25">
      <c r="A5664" t="s">
        <v>3584</v>
      </c>
      <c r="B5664">
        <v>0</v>
      </c>
      <c r="C5664" t="s">
        <v>3130</v>
      </c>
    </row>
    <row r="5665" spans="1:3" x14ac:dyDescent="0.25">
      <c r="B5665">
        <v>1</v>
      </c>
      <c r="C5665" t="s">
        <v>3898</v>
      </c>
    </row>
    <row r="5666" spans="1:3" x14ac:dyDescent="0.25">
      <c r="A5666" t="s">
        <v>3585</v>
      </c>
      <c r="B5666">
        <v>0</v>
      </c>
      <c r="C5666" t="s">
        <v>3130</v>
      </c>
    </row>
    <row r="5667" spans="1:3" x14ac:dyDescent="0.25">
      <c r="B5667">
        <v>1</v>
      </c>
      <c r="C5667" t="s">
        <v>3898</v>
      </c>
    </row>
    <row r="5668" spans="1:3" x14ac:dyDescent="0.25">
      <c r="A5668" t="s">
        <v>3586</v>
      </c>
      <c r="B5668">
        <v>0</v>
      </c>
      <c r="C5668" t="s">
        <v>3130</v>
      </c>
    </row>
    <row r="5669" spans="1:3" x14ac:dyDescent="0.25">
      <c r="B5669">
        <v>1</v>
      </c>
      <c r="C5669" t="s">
        <v>3898</v>
      </c>
    </row>
    <row r="5670" spans="1:3" x14ac:dyDescent="0.25">
      <c r="A5670" t="s">
        <v>3587</v>
      </c>
      <c r="B5670">
        <v>0</v>
      </c>
      <c r="C5670" t="s">
        <v>3130</v>
      </c>
    </row>
    <row r="5671" spans="1:3" x14ac:dyDescent="0.25">
      <c r="B5671">
        <v>1</v>
      </c>
      <c r="C5671" t="s">
        <v>3898</v>
      </c>
    </row>
    <row r="5672" spans="1:3" x14ac:dyDescent="0.25">
      <c r="A5672" t="s">
        <v>3588</v>
      </c>
      <c r="B5672">
        <v>0</v>
      </c>
      <c r="C5672" t="s">
        <v>3130</v>
      </c>
    </row>
    <row r="5673" spans="1:3" x14ac:dyDescent="0.25">
      <c r="B5673">
        <v>1</v>
      </c>
      <c r="C5673" t="s">
        <v>3898</v>
      </c>
    </row>
    <row r="5674" spans="1:3" x14ac:dyDescent="0.25">
      <c r="A5674" t="s">
        <v>3589</v>
      </c>
      <c r="B5674">
        <v>0</v>
      </c>
      <c r="C5674" t="s">
        <v>3130</v>
      </c>
    </row>
    <row r="5675" spans="1:3" x14ac:dyDescent="0.25">
      <c r="B5675">
        <v>1</v>
      </c>
      <c r="C5675" t="s">
        <v>3898</v>
      </c>
    </row>
    <row r="5676" spans="1:3" x14ac:dyDescent="0.25">
      <c r="A5676" t="s">
        <v>3590</v>
      </c>
      <c r="B5676">
        <v>0</v>
      </c>
      <c r="C5676" t="s">
        <v>3130</v>
      </c>
    </row>
    <row r="5677" spans="1:3" x14ac:dyDescent="0.25">
      <c r="B5677">
        <v>1</v>
      </c>
      <c r="C5677" t="s">
        <v>3898</v>
      </c>
    </row>
    <row r="5678" spans="1:3" x14ac:dyDescent="0.25">
      <c r="A5678" t="s">
        <v>3591</v>
      </c>
      <c r="B5678">
        <v>0</v>
      </c>
      <c r="C5678" t="s">
        <v>3130</v>
      </c>
    </row>
    <row r="5679" spans="1:3" x14ac:dyDescent="0.25">
      <c r="B5679">
        <v>1</v>
      </c>
      <c r="C5679" t="s">
        <v>3898</v>
      </c>
    </row>
    <row r="5680" spans="1:3" x14ac:dyDescent="0.25">
      <c r="A5680" t="s">
        <v>3592</v>
      </c>
      <c r="B5680">
        <v>0</v>
      </c>
      <c r="C5680" t="s">
        <v>3130</v>
      </c>
    </row>
    <row r="5681" spans="1:3" x14ac:dyDescent="0.25">
      <c r="B5681">
        <v>1</v>
      </c>
      <c r="C5681" t="s">
        <v>3898</v>
      </c>
    </row>
    <row r="5682" spans="1:3" x14ac:dyDescent="0.25">
      <c r="A5682" t="s">
        <v>3593</v>
      </c>
      <c r="B5682">
        <v>0</v>
      </c>
      <c r="C5682" t="s">
        <v>3130</v>
      </c>
    </row>
    <row r="5683" spans="1:3" x14ac:dyDescent="0.25">
      <c r="B5683">
        <v>1</v>
      </c>
      <c r="C5683" t="s">
        <v>3898</v>
      </c>
    </row>
    <row r="5684" spans="1:3" x14ac:dyDescent="0.25">
      <c r="A5684" t="s">
        <v>3594</v>
      </c>
      <c r="B5684">
        <v>0</v>
      </c>
      <c r="C5684" t="s">
        <v>3130</v>
      </c>
    </row>
    <row r="5685" spans="1:3" x14ac:dyDescent="0.25">
      <c r="B5685">
        <v>1</v>
      </c>
      <c r="C5685" t="s">
        <v>3898</v>
      </c>
    </row>
    <row r="5686" spans="1:3" x14ac:dyDescent="0.25">
      <c r="A5686" t="s">
        <v>3595</v>
      </c>
      <c r="B5686">
        <v>0</v>
      </c>
      <c r="C5686" t="s">
        <v>3130</v>
      </c>
    </row>
    <row r="5687" spans="1:3" x14ac:dyDescent="0.25">
      <c r="B5687">
        <v>1</v>
      </c>
      <c r="C5687" t="s">
        <v>3898</v>
      </c>
    </row>
    <row r="5688" spans="1:3" x14ac:dyDescent="0.25">
      <c r="A5688" t="s">
        <v>3596</v>
      </c>
      <c r="B5688">
        <v>0</v>
      </c>
      <c r="C5688" t="s">
        <v>3130</v>
      </c>
    </row>
    <row r="5689" spans="1:3" x14ac:dyDescent="0.25">
      <c r="B5689">
        <v>1</v>
      </c>
      <c r="C5689" t="s">
        <v>3898</v>
      </c>
    </row>
    <row r="5690" spans="1:3" x14ac:dyDescent="0.25">
      <c r="A5690" t="s">
        <v>3597</v>
      </c>
      <c r="B5690">
        <v>0</v>
      </c>
      <c r="C5690" t="s">
        <v>3130</v>
      </c>
    </row>
    <row r="5691" spans="1:3" x14ac:dyDescent="0.25">
      <c r="B5691">
        <v>1</v>
      </c>
      <c r="C5691" t="s">
        <v>3898</v>
      </c>
    </row>
    <row r="5692" spans="1:3" x14ac:dyDescent="0.25">
      <c r="A5692" t="s">
        <v>3598</v>
      </c>
      <c r="B5692">
        <v>0</v>
      </c>
      <c r="C5692" t="s">
        <v>3130</v>
      </c>
    </row>
    <row r="5693" spans="1:3" x14ac:dyDescent="0.25">
      <c r="B5693">
        <v>1</v>
      </c>
      <c r="C5693" t="s">
        <v>3898</v>
      </c>
    </row>
    <row r="5694" spans="1:3" x14ac:dyDescent="0.25">
      <c r="A5694" t="s">
        <v>3599</v>
      </c>
      <c r="B5694">
        <v>0</v>
      </c>
      <c r="C5694" t="s">
        <v>3130</v>
      </c>
    </row>
    <row r="5695" spans="1:3" x14ac:dyDescent="0.25">
      <c r="B5695">
        <v>1</v>
      </c>
      <c r="C5695" t="s">
        <v>3898</v>
      </c>
    </row>
    <row r="5696" spans="1:3" x14ac:dyDescent="0.25">
      <c r="A5696" t="s">
        <v>3600</v>
      </c>
      <c r="B5696">
        <v>0</v>
      </c>
      <c r="C5696" t="s">
        <v>3130</v>
      </c>
    </row>
    <row r="5697" spans="1:3" x14ac:dyDescent="0.25">
      <c r="B5697">
        <v>1</v>
      </c>
      <c r="C5697" t="s">
        <v>3898</v>
      </c>
    </row>
    <row r="5698" spans="1:3" x14ac:dyDescent="0.25">
      <c r="A5698" t="s">
        <v>3601</v>
      </c>
      <c r="B5698">
        <v>0</v>
      </c>
      <c r="C5698" t="s">
        <v>3130</v>
      </c>
    </row>
    <row r="5699" spans="1:3" x14ac:dyDescent="0.25">
      <c r="B5699">
        <v>1</v>
      </c>
      <c r="C5699" t="s">
        <v>3898</v>
      </c>
    </row>
    <row r="5700" spans="1:3" x14ac:dyDescent="0.25">
      <c r="A5700" t="s">
        <v>3602</v>
      </c>
      <c r="B5700">
        <v>0</v>
      </c>
      <c r="C5700" t="s">
        <v>3130</v>
      </c>
    </row>
    <row r="5701" spans="1:3" x14ac:dyDescent="0.25">
      <c r="B5701">
        <v>1</v>
      </c>
      <c r="C5701" t="s">
        <v>3898</v>
      </c>
    </row>
    <row r="5702" spans="1:3" x14ac:dyDescent="0.25">
      <c r="A5702" t="s">
        <v>3603</v>
      </c>
      <c r="B5702">
        <v>0</v>
      </c>
      <c r="C5702" t="s">
        <v>3130</v>
      </c>
    </row>
    <row r="5703" spans="1:3" x14ac:dyDescent="0.25">
      <c r="B5703">
        <v>1</v>
      </c>
      <c r="C5703" t="s">
        <v>3898</v>
      </c>
    </row>
    <row r="5704" spans="1:3" x14ac:dyDescent="0.25">
      <c r="A5704" t="s">
        <v>3604</v>
      </c>
      <c r="B5704">
        <v>0</v>
      </c>
      <c r="C5704" t="s">
        <v>3130</v>
      </c>
    </row>
    <row r="5705" spans="1:3" x14ac:dyDescent="0.25">
      <c r="B5705">
        <v>1</v>
      </c>
      <c r="C5705" t="s">
        <v>3898</v>
      </c>
    </row>
    <row r="5706" spans="1:3" x14ac:dyDescent="0.25">
      <c r="A5706" t="s">
        <v>3605</v>
      </c>
      <c r="B5706">
        <v>0</v>
      </c>
      <c r="C5706" t="s">
        <v>3130</v>
      </c>
    </row>
    <row r="5707" spans="1:3" x14ac:dyDescent="0.25">
      <c r="B5707">
        <v>1</v>
      </c>
      <c r="C5707" t="s">
        <v>3898</v>
      </c>
    </row>
    <row r="5708" spans="1:3" x14ac:dyDescent="0.25">
      <c r="A5708" t="s">
        <v>3606</v>
      </c>
      <c r="B5708">
        <v>0</v>
      </c>
      <c r="C5708" t="s">
        <v>3130</v>
      </c>
    </row>
    <row r="5709" spans="1:3" x14ac:dyDescent="0.25">
      <c r="B5709">
        <v>1</v>
      </c>
      <c r="C5709" t="s">
        <v>3898</v>
      </c>
    </row>
    <row r="5710" spans="1:3" x14ac:dyDescent="0.25">
      <c r="A5710" t="s">
        <v>3607</v>
      </c>
      <c r="B5710">
        <v>0</v>
      </c>
      <c r="C5710" t="s">
        <v>3130</v>
      </c>
    </row>
    <row r="5711" spans="1:3" x14ac:dyDescent="0.25">
      <c r="B5711">
        <v>1</v>
      </c>
      <c r="C5711" t="s">
        <v>3898</v>
      </c>
    </row>
    <row r="5712" spans="1:3" x14ac:dyDescent="0.25">
      <c r="A5712" t="s">
        <v>3608</v>
      </c>
      <c r="B5712">
        <v>0</v>
      </c>
      <c r="C5712" t="s">
        <v>3130</v>
      </c>
    </row>
    <row r="5713" spans="1:3" x14ac:dyDescent="0.25">
      <c r="B5713">
        <v>1</v>
      </c>
      <c r="C5713" t="s">
        <v>3898</v>
      </c>
    </row>
    <row r="5714" spans="1:3" x14ac:dyDescent="0.25">
      <c r="A5714" t="s">
        <v>3609</v>
      </c>
      <c r="B5714">
        <v>0</v>
      </c>
      <c r="C5714" t="s">
        <v>3130</v>
      </c>
    </row>
    <row r="5715" spans="1:3" x14ac:dyDescent="0.25">
      <c r="B5715">
        <v>1</v>
      </c>
      <c r="C5715" t="s">
        <v>3898</v>
      </c>
    </row>
    <row r="5716" spans="1:3" x14ac:dyDescent="0.25">
      <c r="A5716" t="s">
        <v>3610</v>
      </c>
      <c r="B5716">
        <v>0</v>
      </c>
      <c r="C5716" t="s">
        <v>3130</v>
      </c>
    </row>
    <row r="5717" spans="1:3" x14ac:dyDescent="0.25">
      <c r="B5717">
        <v>1</v>
      </c>
      <c r="C5717" t="s">
        <v>3898</v>
      </c>
    </row>
    <row r="5718" spans="1:3" x14ac:dyDescent="0.25">
      <c r="A5718" t="s">
        <v>3611</v>
      </c>
      <c r="B5718">
        <v>0</v>
      </c>
      <c r="C5718" t="s">
        <v>3130</v>
      </c>
    </row>
    <row r="5719" spans="1:3" x14ac:dyDescent="0.25">
      <c r="B5719">
        <v>1</v>
      </c>
      <c r="C5719" t="s">
        <v>3898</v>
      </c>
    </row>
    <row r="5720" spans="1:3" x14ac:dyDescent="0.25">
      <c r="A5720" t="s">
        <v>3612</v>
      </c>
      <c r="B5720">
        <v>0</v>
      </c>
      <c r="C5720" t="s">
        <v>3130</v>
      </c>
    </row>
    <row r="5721" spans="1:3" x14ac:dyDescent="0.25">
      <c r="B5721">
        <v>1</v>
      </c>
      <c r="C5721" t="s">
        <v>3898</v>
      </c>
    </row>
    <row r="5722" spans="1:3" x14ac:dyDescent="0.25">
      <c r="A5722" t="s">
        <v>3613</v>
      </c>
      <c r="B5722">
        <v>0</v>
      </c>
      <c r="C5722" t="s">
        <v>3130</v>
      </c>
    </row>
    <row r="5723" spans="1:3" x14ac:dyDescent="0.25">
      <c r="B5723">
        <v>1</v>
      </c>
      <c r="C5723" t="s">
        <v>3898</v>
      </c>
    </row>
    <row r="5724" spans="1:3" x14ac:dyDescent="0.25">
      <c r="A5724" t="s">
        <v>3614</v>
      </c>
      <c r="B5724">
        <v>0</v>
      </c>
      <c r="C5724" t="s">
        <v>3130</v>
      </c>
    </row>
    <row r="5725" spans="1:3" x14ac:dyDescent="0.25">
      <c r="B5725">
        <v>1</v>
      </c>
      <c r="C5725" t="s">
        <v>3898</v>
      </c>
    </row>
    <row r="5726" spans="1:3" x14ac:dyDescent="0.25">
      <c r="A5726" t="s">
        <v>3615</v>
      </c>
      <c r="B5726">
        <v>0</v>
      </c>
      <c r="C5726" t="s">
        <v>3130</v>
      </c>
    </row>
    <row r="5727" spans="1:3" x14ac:dyDescent="0.25">
      <c r="B5727">
        <v>1</v>
      </c>
      <c r="C5727" t="s">
        <v>3898</v>
      </c>
    </row>
    <row r="5728" spans="1:3" x14ac:dyDescent="0.25">
      <c r="A5728" t="s">
        <v>3616</v>
      </c>
      <c r="B5728">
        <v>0</v>
      </c>
      <c r="C5728" t="s">
        <v>3130</v>
      </c>
    </row>
    <row r="5729" spans="1:3" x14ac:dyDescent="0.25">
      <c r="B5729">
        <v>1</v>
      </c>
      <c r="C5729" t="s">
        <v>3898</v>
      </c>
    </row>
    <row r="5730" spans="1:3" x14ac:dyDescent="0.25">
      <c r="A5730" t="s">
        <v>3617</v>
      </c>
      <c r="B5730">
        <v>0</v>
      </c>
      <c r="C5730" t="s">
        <v>3130</v>
      </c>
    </row>
    <row r="5731" spans="1:3" x14ac:dyDescent="0.25">
      <c r="B5731">
        <v>1</v>
      </c>
      <c r="C5731" t="s">
        <v>3898</v>
      </c>
    </row>
    <row r="5732" spans="1:3" x14ac:dyDescent="0.25">
      <c r="A5732" t="s">
        <v>3618</v>
      </c>
      <c r="B5732">
        <v>0</v>
      </c>
      <c r="C5732" t="s">
        <v>3130</v>
      </c>
    </row>
    <row r="5733" spans="1:3" x14ac:dyDescent="0.25">
      <c r="B5733">
        <v>1</v>
      </c>
      <c r="C5733" t="s">
        <v>3898</v>
      </c>
    </row>
    <row r="5734" spans="1:3" x14ac:dyDescent="0.25">
      <c r="A5734" t="s">
        <v>3619</v>
      </c>
      <c r="B5734">
        <v>0</v>
      </c>
      <c r="C5734" t="s">
        <v>3130</v>
      </c>
    </row>
    <row r="5735" spans="1:3" x14ac:dyDescent="0.25">
      <c r="B5735">
        <v>1</v>
      </c>
      <c r="C5735" t="s">
        <v>3898</v>
      </c>
    </row>
    <row r="5736" spans="1:3" x14ac:dyDescent="0.25">
      <c r="A5736" t="s">
        <v>3620</v>
      </c>
      <c r="B5736">
        <v>0</v>
      </c>
      <c r="C5736" t="s">
        <v>3130</v>
      </c>
    </row>
    <row r="5737" spans="1:3" x14ac:dyDescent="0.25">
      <c r="B5737">
        <v>1</v>
      </c>
      <c r="C5737" t="s">
        <v>3898</v>
      </c>
    </row>
    <row r="5738" spans="1:3" x14ac:dyDescent="0.25">
      <c r="A5738" t="s">
        <v>3621</v>
      </c>
      <c r="B5738">
        <v>0</v>
      </c>
      <c r="C5738" t="s">
        <v>3130</v>
      </c>
    </row>
    <row r="5739" spans="1:3" x14ac:dyDescent="0.25">
      <c r="B5739">
        <v>1</v>
      </c>
      <c r="C5739" t="s">
        <v>3898</v>
      </c>
    </row>
    <row r="5740" spans="1:3" x14ac:dyDescent="0.25">
      <c r="A5740" t="s">
        <v>3622</v>
      </c>
      <c r="B5740">
        <v>0</v>
      </c>
      <c r="C5740" t="s">
        <v>3130</v>
      </c>
    </row>
    <row r="5741" spans="1:3" x14ac:dyDescent="0.25">
      <c r="B5741">
        <v>1</v>
      </c>
      <c r="C5741" t="s">
        <v>3898</v>
      </c>
    </row>
    <row r="5742" spans="1:3" x14ac:dyDescent="0.25">
      <c r="A5742" t="s">
        <v>3623</v>
      </c>
      <c r="B5742">
        <v>0</v>
      </c>
      <c r="C5742" t="s">
        <v>3130</v>
      </c>
    </row>
    <row r="5743" spans="1:3" x14ac:dyDescent="0.25">
      <c r="B5743">
        <v>1</v>
      </c>
      <c r="C5743" t="s">
        <v>3898</v>
      </c>
    </row>
    <row r="5744" spans="1:3" x14ac:dyDescent="0.25">
      <c r="A5744" t="s">
        <v>3624</v>
      </c>
      <c r="B5744">
        <v>0</v>
      </c>
      <c r="C5744" t="s">
        <v>3130</v>
      </c>
    </row>
    <row r="5745" spans="1:3" x14ac:dyDescent="0.25">
      <c r="B5745">
        <v>1</v>
      </c>
      <c r="C5745" t="s">
        <v>3898</v>
      </c>
    </row>
    <row r="5746" spans="1:3" x14ac:dyDescent="0.25">
      <c r="A5746" t="s">
        <v>3625</v>
      </c>
      <c r="B5746">
        <v>0</v>
      </c>
      <c r="C5746" t="s">
        <v>3130</v>
      </c>
    </row>
    <row r="5747" spans="1:3" x14ac:dyDescent="0.25">
      <c r="B5747">
        <v>1</v>
      </c>
      <c r="C5747" t="s">
        <v>3898</v>
      </c>
    </row>
    <row r="5748" spans="1:3" x14ac:dyDescent="0.25">
      <c r="A5748" t="s">
        <v>3626</v>
      </c>
      <c r="B5748">
        <v>0</v>
      </c>
      <c r="C5748" t="s">
        <v>3130</v>
      </c>
    </row>
    <row r="5749" spans="1:3" x14ac:dyDescent="0.25">
      <c r="B5749">
        <v>1</v>
      </c>
      <c r="C5749" t="s">
        <v>3898</v>
      </c>
    </row>
    <row r="5750" spans="1:3" x14ac:dyDescent="0.25">
      <c r="A5750" t="s">
        <v>3627</v>
      </c>
      <c r="B5750">
        <v>0</v>
      </c>
      <c r="C5750" t="s">
        <v>3130</v>
      </c>
    </row>
    <row r="5751" spans="1:3" x14ac:dyDescent="0.25">
      <c r="B5751">
        <v>1</v>
      </c>
      <c r="C5751" t="s">
        <v>3898</v>
      </c>
    </row>
    <row r="5752" spans="1:3" x14ac:dyDescent="0.25">
      <c r="A5752" t="s">
        <v>3628</v>
      </c>
      <c r="B5752">
        <v>0</v>
      </c>
      <c r="C5752" t="s">
        <v>3130</v>
      </c>
    </row>
    <row r="5753" spans="1:3" x14ac:dyDescent="0.25">
      <c r="B5753">
        <v>1</v>
      </c>
      <c r="C5753" t="s">
        <v>3898</v>
      </c>
    </row>
    <row r="5754" spans="1:3" x14ac:dyDescent="0.25">
      <c r="A5754" t="s">
        <v>3629</v>
      </c>
      <c r="B5754">
        <v>0</v>
      </c>
      <c r="C5754" t="s">
        <v>3130</v>
      </c>
    </row>
    <row r="5755" spans="1:3" x14ac:dyDescent="0.25">
      <c r="B5755">
        <v>1</v>
      </c>
      <c r="C5755" t="s">
        <v>3898</v>
      </c>
    </row>
    <row r="5756" spans="1:3" x14ac:dyDescent="0.25">
      <c r="A5756" t="s">
        <v>3630</v>
      </c>
      <c r="B5756">
        <v>0</v>
      </c>
      <c r="C5756" t="s">
        <v>3130</v>
      </c>
    </row>
    <row r="5757" spans="1:3" x14ac:dyDescent="0.25">
      <c r="B5757">
        <v>1</v>
      </c>
      <c r="C5757" t="s">
        <v>3898</v>
      </c>
    </row>
    <row r="5758" spans="1:3" x14ac:dyDescent="0.25">
      <c r="A5758" t="s">
        <v>3749</v>
      </c>
      <c r="B5758">
        <v>0</v>
      </c>
      <c r="C5758" t="s">
        <v>3130</v>
      </c>
    </row>
    <row r="5759" spans="1:3" x14ac:dyDescent="0.25">
      <c r="B5759">
        <v>1</v>
      </c>
      <c r="C5759" t="s">
        <v>3898</v>
      </c>
    </row>
    <row r="5760" spans="1:3" x14ac:dyDescent="0.25">
      <c r="A5760" t="s">
        <v>3751</v>
      </c>
      <c r="B5760">
        <v>0</v>
      </c>
      <c r="C5760" t="s">
        <v>3130</v>
      </c>
    </row>
    <row r="5761" spans="1:3" x14ac:dyDescent="0.25">
      <c r="B5761">
        <v>1</v>
      </c>
      <c r="C5761" t="s">
        <v>3898</v>
      </c>
    </row>
    <row r="5762" spans="1:3" x14ac:dyDescent="0.25">
      <c r="A5762" t="s">
        <v>3753</v>
      </c>
      <c r="B5762">
        <v>0</v>
      </c>
      <c r="C5762" t="s">
        <v>3130</v>
      </c>
    </row>
    <row r="5763" spans="1:3" x14ac:dyDescent="0.25">
      <c r="B5763">
        <v>1</v>
      </c>
      <c r="C5763" t="s">
        <v>3898</v>
      </c>
    </row>
    <row r="5764" spans="1:3" x14ac:dyDescent="0.25">
      <c r="A5764" t="s">
        <v>3754</v>
      </c>
      <c r="B5764">
        <v>0</v>
      </c>
      <c r="C5764" t="s">
        <v>3130</v>
      </c>
    </row>
    <row r="5765" spans="1:3" x14ac:dyDescent="0.25">
      <c r="B5765">
        <v>1</v>
      </c>
      <c r="C5765" t="s">
        <v>3898</v>
      </c>
    </row>
    <row r="5766" spans="1:3" x14ac:dyDescent="0.25">
      <c r="A5766" t="s">
        <v>3755</v>
      </c>
      <c r="B5766">
        <v>0</v>
      </c>
      <c r="C5766" t="s">
        <v>3130</v>
      </c>
    </row>
    <row r="5767" spans="1:3" x14ac:dyDescent="0.25">
      <c r="B5767">
        <v>1</v>
      </c>
      <c r="C5767" t="s">
        <v>3898</v>
      </c>
    </row>
    <row r="5768" spans="1:3" x14ac:dyDescent="0.25">
      <c r="A5768" t="s">
        <v>3756</v>
      </c>
      <c r="B5768">
        <v>0</v>
      </c>
      <c r="C5768" t="s">
        <v>3130</v>
      </c>
    </row>
    <row r="5769" spans="1:3" x14ac:dyDescent="0.25">
      <c r="B5769">
        <v>1</v>
      </c>
      <c r="C5769" t="s">
        <v>3898</v>
      </c>
    </row>
    <row r="5770" spans="1:3" x14ac:dyDescent="0.25">
      <c r="A5770" t="s">
        <v>3757</v>
      </c>
      <c r="B5770">
        <v>0</v>
      </c>
      <c r="C5770" t="s">
        <v>3130</v>
      </c>
    </row>
    <row r="5771" spans="1:3" x14ac:dyDescent="0.25">
      <c r="B5771">
        <v>1</v>
      </c>
      <c r="C5771" t="s">
        <v>3898</v>
      </c>
    </row>
    <row r="5772" spans="1:3" x14ac:dyDescent="0.25">
      <c r="A5772" t="s">
        <v>3758</v>
      </c>
      <c r="B5772">
        <v>0</v>
      </c>
      <c r="C5772" t="s">
        <v>3130</v>
      </c>
    </row>
    <row r="5773" spans="1:3" x14ac:dyDescent="0.25">
      <c r="B5773">
        <v>1</v>
      </c>
      <c r="C5773" t="s">
        <v>3898</v>
      </c>
    </row>
    <row r="5774" spans="1:3" x14ac:dyDescent="0.25">
      <c r="A5774" t="s">
        <v>3759</v>
      </c>
      <c r="B5774">
        <v>0</v>
      </c>
      <c r="C5774" t="s">
        <v>3130</v>
      </c>
    </row>
    <row r="5775" spans="1:3" x14ac:dyDescent="0.25">
      <c r="B5775">
        <v>1</v>
      </c>
      <c r="C5775" t="s">
        <v>3898</v>
      </c>
    </row>
    <row r="5776" spans="1:3" x14ac:dyDescent="0.25">
      <c r="A5776" t="s">
        <v>3760</v>
      </c>
      <c r="B5776">
        <v>0</v>
      </c>
      <c r="C5776" t="s">
        <v>3130</v>
      </c>
    </row>
    <row r="5777" spans="1:3" x14ac:dyDescent="0.25">
      <c r="B5777">
        <v>1</v>
      </c>
      <c r="C5777" t="s">
        <v>3898</v>
      </c>
    </row>
    <row r="5778" spans="1:3" x14ac:dyDescent="0.25">
      <c r="A5778" t="s">
        <v>3761</v>
      </c>
      <c r="B5778">
        <v>0</v>
      </c>
      <c r="C5778" t="s">
        <v>3130</v>
      </c>
    </row>
    <row r="5779" spans="1:3" x14ac:dyDescent="0.25">
      <c r="B5779">
        <v>1</v>
      </c>
      <c r="C5779" t="s">
        <v>3898</v>
      </c>
    </row>
    <row r="5780" spans="1:3" x14ac:dyDescent="0.25">
      <c r="A5780" t="s">
        <v>3762</v>
      </c>
      <c r="B5780">
        <v>0</v>
      </c>
      <c r="C5780" t="s">
        <v>3130</v>
      </c>
    </row>
    <row r="5781" spans="1:3" x14ac:dyDescent="0.25">
      <c r="B5781">
        <v>1</v>
      </c>
      <c r="C5781" t="s">
        <v>3898</v>
      </c>
    </row>
    <row r="5782" spans="1:3" x14ac:dyDescent="0.25">
      <c r="A5782" t="s">
        <v>3763</v>
      </c>
      <c r="B5782">
        <v>0</v>
      </c>
      <c r="C5782" t="s">
        <v>3130</v>
      </c>
    </row>
    <row r="5783" spans="1:3" x14ac:dyDescent="0.25">
      <c r="B5783">
        <v>1</v>
      </c>
      <c r="C5783" t="s">
        <v>3898</v>
      </c>
    </row>
    <row r="5784" spans="1:3" x14ac:dyDescent="0.25">
      <c r="A5784" t="s">
        <v>3764</v>
      </c>
      <c r="B5784">
        <v>0</v>
      </c>
      <c r="C5784" t="s">
        <v>3130</v>
      </c>
    </row>
    <row r="5785" spans="1:3" x14ac:dyDescent="0.25">
      <c r="B5785">
        <v>1</v>
      </c>
      <c r="C5785" t="s">
        <v>3898</v>
      </c>
    </row>
    <row r="5786" spans="1:3" x14ac:dyDescent="0.25">
      <c r="A5786" t="s">
        <v>3765</v>
      </c>
      <c r="B5786">
        <v>0</v>
      </c>
      <c r="C5786" t="s">
        <v>3130</v>
      </c>
    </row>
    <row r="5787" spans="1:3" x14ac:dyDescent="0.25">
      <c r="B5787">
        <v>1</v>
      </c>
      <c r="C5787" t="s">
        <v>3898</v>
      </c>
    </row>
    <row r="5788" spans="1:3" x14ac:dyDescent="0.25">
      <c r="A5788" t="s">
        <v>3766</v>
      </c>
      <c r="B5788">
        <v>0</v>
      </c>
      <c r="C5788" t="s">
        <v>3130</v>
      </c>
    </row>
    <row r="5789" spans="1:3" x14ac:dyDescent="0.25">
      <c r="B5789">
        <v>1</v>
      </c>
      <c r="C5789" t="s">
        <v>3898</v>
      </c>
    </row>
    <row r="5790" spans="1:3" x14ac:dyDescent="0.25">
      <c r="A5790" t="s">
        <v>3767</v>
      </c>
      <c r="B5790">
        <v>0</v>
      </c>
      <c r="C5790" t="s">
        <v>3130</v>
      </c>
    </row>
    <row r="5791" spans="1:3" x14ac:dyDescent="0.25">
      <c r="B5791">
        <v>1</v>
      </c>
      <c r="C5791" t="s">
        <v>3898</v>
      </c>
    </row>
    <row r="5792" spans="1:3" x14ac:dyDescent="0.25">
      <c r="A5792" t="s">
        <v>3768</v>
      </c>
      <c r="B5792">
        <v>0</v>
      </c>
      <c r="C5792" t="s">
        <v>3130</v>
      </c>
    </row>
    <row r="5793" spans="1:3" x14ac:dyDescent="0.25">
      <c r="B5793">
        <v>1</v>
      </c>
      <c r="C5793" t="s">
        <v>3898</v>
      </c>
    </row>
    <row r="5794" spans="1:3" x14ac:dyDescent="0.25">
      <c r="A5794" t="s">
        <v>3769</v>
      </c>
      <c r="B5794">
        <v>0</v>
      </c>
      <c r="C5794" t="s">
        <v>3130</v>
      </c>
    </row>
    <row r="5795" spans="1:3" x14ac:dyDescent="0.25">
      <c r="B5795">
        <v>1</v>
      </c>
      <c r="C5795" t="s">
        <v>3898</v>
      </c>
    </row>
    <row r="5796" spans="1:3" x14ac:dyDescent="0.25">
      <c r="A5796" t="s">
        <v>3770</v>
      </c>
      <c r="B5796">
        <v>0</v>
      </c>
      <c r="C5796" t="s">
        <v>3130</v>
      </c>
    </row>
    <row r="5797" spans="1:3" x14ac:dyDescent="0.25">
      <c r="B5797">
        <v>1</v>
      </c>
      <c r="C5797" t="s">
        <v>3898</v>
      </c>
    </row>
    <row r="5798" spans="1:3" x14ac:dyDescent="0.25">
      <c r="A5798" t="s">
        <v>3771</v>
      </c>
      <c r="B5798">
        <v>0</v>
      </c>
      <c r="C5798" t="s">
        <v>3130</v>
      </c>
    </row>
    <row r="5799" spans="1:3" x14ac:dyDescent="0.25">
      <c r="B5799">
        <v>1</v>
      </c>
      <c r="C5799" t="s">
        <v>3898</v>
      </c>
    </row>
    <row r="5800" spans="1:3" x14ac:dyDescent="0.25">
      <c r="A5800" t="s">
        <v>3772</v>
      </c>
      <c r="B5800">
        <v>0</v>
      </c>
      <c r="C5800" t="s">
        <v>3130</v>
      </c>
    </row>
    <row r="5801" spans="1:3" x14ac:dyDescent="0.25">
      <c r="B5801">
        <v>1</v>
      </c>
      <c r="C5801" t="s">
        <v>3898</v>
      </c>
    </row>
    <row r="5802" spans="1:3" x14ac:dyDescent="0.25">
      <c r="A5802" t="s">
        <v>3773</v>
      </c>
      <c r="B5802">
        <v>0</v>
      </c>
      <c r="C5802" t="s">
        <v>3130</v>
      </c>
    </row>
    <row r="5803" spans="1:3" x14ac:dyDescent="0.25">
      <c r="B5803">
        <v>1</v>
      </c>
      <c r="C5803" t="s">
        <v>3898</v>
      </c>
    </row>
    <row r="5804" spans="1:3" x14ac:dyDescent="0.25">
      <c r="A5804" t="s">
        <v>3774</v>
      </c>
      <c r="B5804">
        <v>0</v>
      </c>
      <c r="C5804" t="s">
        <v>3130</v>
      </c>
    </row>
    <row r="5805" spans="1:3" x14ac:dyDescent="0.25">
      <c r="B5805">
        <v>1</v>
      </c>
      <c r="C5805" t="s">
        <v>3898</v>
      </c>
    </row>
    <row r="5806" spans="1:3" x14ac:dyDescent="0.25">
      <c r="A5806" t="s">
        <v>3775</v>
      </c>
      <c r="B5806">
        <v>0</v>
      </c>
      <c r="C5806" t="s">
        <v>3130</v>
      </c>
    </row>
    <row r="5807" spans="1:3" x14ac:dyDescent="0.25">
      <c r="B5807">
        <v>1</v>
      </c>
      <c r="C5807" t="s">
        <v>3898</v>
      </c>
    </row>
    <row r="5808" spans="1:3" x14ac:dyDescent="0.25">
      <c r="A5808" t="s">
        <v>3776</v>
      </c>
      <c r="B5808">
        <v>0</v>
      </c>
      <c r="C5808" t="s">
        <v>3130</v>
      </c>
    </row>
    <row r="5809" spans="1:3" x14ac:dyDescent="0.25">
      <c r="B5809">
        <v>1</v>
      </c>
      <c r="C5809" t="s">
        <v>3898</v>
      </c>
    </row>
    <row r="5810" spans="1:3" x14ac:dyDescent="0.25">
      <c r="A5810" t="s">
        <v>3777</v>
      </c>
      <c r="B5810">
        <v>0</v>
      </c>
      <c r="C5810" t="s">
        <v>3130</v>
      </c>
    </row>
    <row r="5811" spans="1:3" x14ac:dyDescent="0.25">
      <c r="B5811">
        <v>1</v>
      </c>
      <c r="C5811" t="s">
        <v>3898</v>
      </c>
    </row>
    <row r="5812" spans="1:3" x14ac:dyDescent="0.25">
      <c r="A5812" t="s">
        <v>3778</v>
      </c>
      <c r="B5812">
        <v>0</v>
      </c>
      <c r="C5812" t="s">
        <v>3130</v>
      </c>
    </row>
    <row r="5813" spans="1:3" x14ac:dyDescent="0.25">
      <c r="B5813">
        <v>1</v>
      </c>
      <c r="C5813" t="s">
        <v>3898</v>
      </c>
    </row>
    <row r="5814" spans="1:3" x14ac:dyDescent="0.25">
      <c r="A5814" t="s">
        <v>3779</v>
      </c>
      <c r="B5814">
        <v>0</v>
      </c>
      <c r="C5814" t="s">
        <v>3130</v>
      </c>
    </row>
    <row r="5815" spans="1:3" x14ac:dyDescent="0.25">
      <c r="B5815">
        <v>1</v>
      </c>
      <c r="C5815" t="s">
        <v>3898</v>
      </c>
    </row>
    <row r="5816" spans="1:3" x14ac:dyDescent="0.25">
      <c r="A5816" t="s">
        <v>3780</v>
      </c>
      <c r="B5816">
        <v>0</v>
      </c>
      <c r="C5816" t="s">
        <v>3130</v>
      </c>
    </row>
    <row r="5817" spans="1:3" x14ac:dyDescent="0.25">
      <c r="B5817">
        <v>1</v>
      </c>
      <c r="C5817" t="s">
        <v>3898</v>
      </c>
    </row>
    <row r="5818" spans="1:3" x14ac:dyDescent="0.25">
      <c r="A5818" t="s">
        <v>3781</v>
      </c>
      <c r="B5818">
        <v>0</v>
      </c>
      <c r="C5818" t="s">
        <v>3130</v>
      </c>
    </row>
    <row r="5819" spans="1:3" x14ac:dyDescent="0.25">
      <c r="B5819">
        <v>1</v>
      </c>
      <c r="C5819" t="s">
        <v>3898</v>
      </c>
    </row>
    <row r="5820" spans="1:3" x14ac:dyDescent="0.25">
      <c r="A5820" t="s">
        <v>3782</v>
      </c>
      <c r="B5820">
        <v>0</v>
      </c>
      <c r="C5820" t="s">
        <v>3130</v>
      </c>
    </row>
    <row r="5821" spans="1:3" x14ac:dyDescent="0.25">
      <c r="B5821">
        <v>1</v>
      </c>
      <c r="C5821" t="s">
        <v>3898</v>
      </c>
    </row>
    <row r="5822" spans="1:3" x14ac:dyDescent="0.25">
      <c r="A5822" t="s">
        <v>3783</v>
      </c>
      <c r="B5822">
        <v>0</v>
      </c>
      <c r="C5822" t="s">
        <v>3130</v>
      </c>
    </row>
    <row r="5823" spans="1:3" x14ac:dyDescent="0.25">
      <c r="B5823">
        <v>1</v>
      </c>
      <c r="C5823" t="s">
        <v>3898</v>
      </c>
    </row>
    <row r="5824" spans="1:3" x14ac:dyDescent="0.25">
      <c r="A5824" t="s">
        <v>3784</v>
      </c>
      <c r="B5824">
        <v>0</v>
      </c>
      <c r="C5824" t="s">
        <v>3130</v>
      </c>
    </row>
    <row r="5825" spans="1:3" x14ac:dyDescent="0.25">
      <c r="B5825">
        <v>1</v>
      </c>
      <c r="C5825" t="s">
        <v>3898</v>
      </c>
    </row>
    <row r="5826" spans="1:3" x14ac:dyDescent="0.25">
      <c r="A5826" t="s">
        <v>3785</v>
      </c>
      <c r="B5826">
        <v>0</v>
      </c>
      <c r="C5826" t="s">
        <v>3130</v>
      </c>
    </row>
    <row r="5827" spans="1:3" x14ac:dyDescent="0.25">
      <c r="B5827">
        <v>1</v>
      </c>
      <c r="C5827" t="s">
        <v>3898</v>
      </c>
    </row>
    <row r="5828" spans="1:3" x14ac:dyDescent="0.25">
      <c r="A5828" t="s">
        <v>3786</v>
      </c>
      <c r="B5828">
        <v>0</v>
      </c>
      <c r="C5828" t="s">
        <v>3130</v>
      </c>
    </row>
    <row r="5829" spans="1:3" x14ac:dyDescent="0.25">
      <c r="B5829">
        <v>1</v>
      </c>
      <c r="C5829" t="s">
        <v>3898</v>
      </c>
    </row>
    <row r="5830" spans="1:3" x14ac:dyDescent="0.25">
      <c r="A5830" t="s">
        <v>3787</v>
      </c>
      <c r="B5830">
        <v>0</v>
      </c>
      <c r="C5830" t="s">
        <v>3130</v>
      </c>
    </row>
    <row r="5831" spans="1:3" x14ac:dyDescent="0.25">
      <c r="B5831">
        <v>1</v>
      </c>
      <c r="C5831" t="s">
        <v>3898</v>
      </c>
    </row>
    <row r="5832" spans="1:3" x14ac:dyDescent="0.25">
      <c r="A5832" t="s">
        <v>3788</v>
      </c>
      <c r="B5832">
        <v>0</v>
      </c>
      <c r="C5832" t="s">
        <v>3130</v>
      </c>
    </row>
    <row r="5833" spans="1:3" x14ac:dyDescent="0.25">
      <c r="B5833">
        <v>1</v>
      </c>
      <c r="C5833" t="s">
        <v>3898</v>
      </c>
    </row>
    <row r="5834" spans="1:3" x14ac:dyDescent="0.25">
      <c r="A5834" t="s">
        <v>3789</v>
      </c>
      <c r="B5834">
        <v>0</v>
      </c>
      <c r="C5834" t="s">
        <v>3130</v>
      </c>
    </row>
    <row r="5835" spans="1:3" x14ac:dyDescent="0.25">
      <c r="B5835">
        <v>1</v>
      </c>
      <c r="C5835" t="s">
        <v>3898</v>
      </c>
    </row>
    <row r="5836" spans="1:3" x14ac:dyDescent="0.25">
      <c r="A5836" t="s">
        <v>3790</v>
      </c>
      <c r="B5836">
        <v>0</v>
      </c>
      <c r="C5836" t="s">
        <v>3130</v>
      </c>
    </row>
    <row r="5837" spans="1:3" x14ac:dyDescent="0.25">
      <c r="B5837">
        <v>1</v>
      </c>
      <c r="C5837" t="s">
        <v>3898</v>
      </c>
    </row>
    <row r="5838" spans="1:3" x14ac:dyDescent="0.25">
      <c r="A5838" t="s">
        <v>3791</v>
      </c>
      <c r="B5838">
        <v>0</v>
      </c>
      <c r="C5838" t="s">
        <v>3130</v>
      </c>
    </row>
    <row r="5839" spans="1:3" x14ac:dyDescent="0.25">
      <c r="B5839">
        <v>1</v>
      </c>
      <c r="C5839" t="s">
        <v>3898</v>
      </c>
    </row>
    <row r="5840" spans="1:3" x14ac:dyDescent="0.25">
      <c r="A5840" t="s">
        <v>3792</v>
      </c>
      <c r="B5840">
        <v>0</v>
      </c>
      <c r="C5840" t="s">
        <v>3130</v>
      </c>
    </row>
    <row r="5841" spans="2:3" x14ac:dyDescent="0.25">
      <c r="B5841">
        <v>1</v>
      </c>
      <c r="C5841" t="s">
        <v>3898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F8D7-B435-4D62-A60F-B28450040B9E}">
  <dimension ref="A1:F704"/>
  <sheetViews>
    <sheetView workbookViewId="0"/>
  </sheetViews>
  <sheetFormatPr defaultRowHeight="15" x14ac:dyDescent="0.25"/>
  <sheetData>
    <row r="1" spans="1:6" x14ac:dyDescent="0.25">
      <c r="A1" t="s">
        <v>0</v>
      </c>
      <c r="B1" t="s">
        <v>1</v>
      </c>
      <c r="C1" t="s">
        <v>2</v>
      </c>
      <c r="D1" t="s">
        <v>3</v>
      </c>
      <c r="E1" t="s">
        <v>4319</v>
      </c>
      <c r="F1" t="s">
        <v>4320</v>
      </c>
    </row>
    <row r="2" spans="1:6" x14ac:dyDescent="0.25">
      <c r="A2" t="s">
        <v>4</v>
      </c>
      <c r="B2" t="s">
        <v>4</v>
      </c>
      <c r="C2" t="s">
        <v>5</v>
      </c>
      <c r="E2" t="str">
        <f>VLOOKUP(A2,Panel_b!A:A,1,FALSE)</f>
        <v>cultureinfo</v>
      </c>
      <c r="F2" t="str">
        <f>VLOOKUP(A2,Panel_a_2!A:A,1,FALSE)</f>
        <v>cultureinfo</v>
      </c>
    </row>
    <row r="3" spans="1:6" x14ac:dyDescent="0.25">
      <c r="A3" t="s">
        <v>6</v>
      </c>
      <c r="B3" t="s">
        <v>6</v>
      </c>
      <c r="C3" t="s">
        <v>5</v>
      </c>
      <c r="E3" t="str">
        <f>VLOOKUP(A3,Panel_b!A:A,1,FALSE)</f>
        <v>currentday</v>
      </c>
      <c r="F3" t="str">
        <f>VLOOKUP(A3,Panel_a_2!A:A,1,FALSE)</f>
        <v>currentday</v>
      </c>
    </row>
    <row r="4" spans="1:6" x14ac:dyDescent="0.25">
      <c r="A4" t="s">
        <v>7</v>
      </c>
      <c r="B4" t="s">
        <v>7</v>
      </c>
      <c r="C4" t="s">
        <v>5</v>
      </c>
      <c r="E4" t="str">
        <f>VLOOKUP(A4,Panel_b!A:A,1,FALSE)</f>
        <v>currentmonth</v>
      </c>
      <c r="F4" t="str">
        <f>VLOOKUP(A4,Panel_a_2!A:A,1,FALSE)</f>
        <v>currentmonth</v>
      </c>
    </row>
    <row r="5" spans="1:6" x14ac:dyDescent="0.25">
      <c r="A5" t="s">
        <v>8</v>
      </c>
      <c r="B5" t="s">
        <v>8</v>
      </c>
      <c r="C5" t="s">
        <v>5</v>
      </c>
      <c r="E5" t="str">
        <f>VLOOKUP(A5,Panel_b!A:A,1,FALSE)</f>
        <v>currentyear</v>
      </c>
      <c r="F5" t="str">
        <f>VLOOKUP(A5,Panel_a_2!A:A,1,FALSE)</f>
        <v>currentyear</v>
      </c>
    </row>
    <row r="6" spans="1:6" x14ac:dyDescent="0.25">
      <c r="A6" t="s">
        <v>9</v>
      </c>
      <c r="B6" t="s">
        <v>9</v>
      </c>
      <c r="C6" t="s">
        <v>5</v>
      </c>
      <c r="E6" t="str">
        <f>VLOOKUP(A6,Panel_b!A:A,1,FALSE)</f>
        <v>data_acum</v>
      </c>
      <c r="F6" t="str">
        <f>VLOOKUP(A6,Panel_a_2!A:A,1,FALSE)</f>
        <v>data_acum</v>
      </c>
    </row>
    <row r="7" spans="1:6" x14ac:dyDescent="0.25">
      <c r="A7" t="s">
        <v>10</v>
      </c>
      <c r="B7" t="s">
        <v>10</v>
      </c>
      <c r="C7" t="s">
        <v>5</v>
      </c>
      <c r="E7" t="str">
        <f>VLOOKUP(A7,Panel_b!A:A,1,FALSE)</f>
        <v>eu01hinc</v>
      </c>
      <c r="F7" t="str">
        <f>VLOOKUP(A7,Panel_a_2!A:A,1,FALSE)</f>
        <v>eu01hinc</v>
      </c>
    </row>
    <row r="8" spans="1:6" x14ac:dyDescent="0.25">
      <c r="A8" t="s">
        <v>11</v>
      </c>
      <c r="B8" t="s">
        <v>11</v>
      </c>
      <c r="C8" t="s">
        <v>5</v>
      </c>
      <c r="E8" t="str">
        <f>VLOOKUP(A8,Panel_b!A:A,1,FALSE)</f>
        <v>gender_nonbinary</v>
      </c>
      <c r="F8" t="str">
        <f>VLOOKUP(A8,Panel_a_2!A:A,1,FALSE)</f>
        <v>gender_nonbinary</v>
      </c>
    </row>
    <row r="9" spans="1:6" x14ac:dyDescent="0.25">
      <c r="A9" t="s">
        <v>539</v>
      </c>
      <c r="B9" t="s">
        <v>540</v>
      </c>
      <c r="C9" t="s">
        <v>541</v>
      </c>
      <c r="D9" t="s">
        <v>531</v>
      </c>
      <c r="E9" t="str">
        <f>VLOOKUP(A9,Panel_b!A:A,1,FALSE)</f>
        <v>last1</v>
      </c>
      <c r="F9" t="str">
        <f>VLOOKUP(A9,Panel_a_2!A:A,1,FALSE)</f>
        <v>last1</v>
      </c>
    </row>
    <row r="10" spans="1:6" x14ac:dyDescent="0.25">
      <c r="A10" t="s">
        <v>542</v>
      </c>
      <c r="B10" t="s">
        <v>543</v>
      </c>
      <c r="C10" t="s">
        <v>541</v>
      </c>
      <c r="D10" t="s">
        <v>531</v>
      </c>
      <c r="E10" t="str">
        <f>VLOOKUP(A10,Panel_b!A:A,1,FALSE)</f>
        <v>last2</v>
      </c>
      <c r="F10" t="str">
        <f>VLOOKUP(A10,Panel_a_2!A:A,1,FALSE)</f>
        <v>last2</v>
      </c>
    </row>
    <row r="11" spans="1:6" x14ac:dyDescent="0.25">
      <c r="A11" t="s">
        <v>544</v>
      </c>
      <c r="B11" t="s">
        <v>545</v>
      </c>
      <c r="C11" t="s">
        <v>541</v>
      </c>
      <c r="D11" t="s">
        <v>531</v>
      </c>
      <c r="E11" t="str">
        <f>VLOOKUP(A11,Panel_b!A:A,1,FALSE)</f>
        <v>last3</v>
      </c>
      <c r="F11" t="str">
        <f>VLOOKUP(A11,Panel_a_2!A:A,1,FALSE)</f>
        <v>last3</v>
      </c>
    </row>
    <row r="12" spans="1:6" x14ac:dyDescent="0.25">
      <c r="A12" t="s">
        <v>546</v>
      </c>
      <c r="B12" t="s">
        <v>547</v>
      </c>
      <c r="C12" t="s">
        <v>541</v>
      </c>
      <c r="D12" t="s">
        <v>531</v>
      </c>
      <c r="E12" t="str">
        <f>VLOOKUP(A12,Panel_b!A:A,1,FALSE)</f>
        <v>last4</v>
      </c>
      <c r="F12" t="str">
        <f>VLOOKUP(A12,Panel_a_2!A:A,1,FALSE)</f>
        <v>last4</v>
      </c>
    </row>
    <row r="13" spans="1:6" x14ac:dyDescent="0.25">
      <c r="A13" t="s">
        <v>548</v>
      </c>
      <c r="B13" t="s">
        <v>549</v>
      </c>
      <c r="C13" t="s">
        <v>541</v>
      </c>
      <c r="D13" t="s">
        <v>531</v>
      </c>
      <c r="E13" t="str">
        <f>VLOOKUP(A13,Panel_b!A:A,1,FALSE)</f>
        <v>last5</v>
      </c>
      <c r="F13" t="str">
        <f>VLOOKUP(A13,Panel_a_2!A:A,1,FALSE)</f>
        <v>last5</v>
      </c>
    </row>
    <row r="14" spans="1:6" x14ac:dyDescent="0.25">
      <c r="A14" t="s">
        <v>550</v>
      </c>
      <c r="B14" t="s">
        <v>551</v>
      </c>
      <c r="C14" t="s">
        <v>541</v>
      </c>
      <c r="D14" t="s">
        <v>531</v>
      </c>
      <c r="E14" t="str">
        <f>VLOOKUP(A14,Panel_b!A:A,1,FALSE)</f>
        <v>last6</v>
      </c>
      <c r="F14" t="str">
        <f>VLOOKUP(A14,Panel_a_2!A:A,1,FALSE)</f>
        <v>last6</v>
      </c>
    </row>
    <row r="15" spans="1:6" x14ac:dyDescent="0.25">
      <c r="A15" t="s">
        <v>552</v>
      </c>
      <c r="B15" t="s">
        <v>553</v>
      </c>
      <c r="C15" t="s">
        <v>541</v>
      </c>
      <c r="D15" t="s">
        <v>531</v>
      </c>
      <c r="E15" t="str">
        <f>VLOOKUP(A15,Panel_b!A:A,1,FALSE)</f>
        <v>last7</v>
      </c>
      <c r="F15" t="str">
        <f>VLOOKUP(A15,Panel_a_2!A:A,1,FALSE)</f>
        <v>last7</v>
      </c>
    </row>
    <row r="16" spans="1:6" x14ac:dyDescent="0.25">
      <c r="A16" t="s">
        <v>12</v>
      </c>
      <c r="B16" t="s">
        <v>12</v>
      </c>
      <c r="C16" t="s">
        <v>5</v>
      </c>
      <c r="E16" t="str">
        <f>VLOOKUP(A16,Panel_b!A:A,1,FALSE)</f>
        <v>main_intro_screen</v>
      </c>
      <c r="F16" t="str">
        <f>VLOOKUP(A16,Panel_a_2!A:A,1,FALSE)</f>
        <v>main_intro_screen</v>
      </c>
    </row>
    <row r="17" spans="1:6" x14ac:dyDescent="0.25">
      <c r="A17" t="s">
        <v>13</v>
      </c>
      <c r="B17" t="s">
        <v>13</v>
      </c>
      <c r="C17" t="s">
        <v>5</v>
      </c>
      <c r="E17" t="str">
        <f>VLOOKUP(A17,Panel_b!A:A,1,FALSE)</f>
        <v>privacypolicy_insert</v>
      </c>
      <c r="F17" t="str">
        <f>VLOOKUP(A17,Panel_a_2!A:A,1,FALSE)</f>
        <v>privacypolicy_insert</v>
      </c>
    </row>
    <row r="18" spans="1:6" x14ac:dyDescent="0.25">
      <c r="A18" t="s">
        <v>14</v>
      </c>
      <c r="B18" t="s">
        <v>14</v>
      </c>
      <c r="C18" t="s">
        <v>5</v>
      </c>
      <c r="E18" t="str">
        <f>VLOOKUP(A18,Panel_b!A:A,1,FALSE)</f>
        <v>q15</v>
      </c>
      <c r="F18" t="str">
        <f>VLOOKUP(A18,Panel_a_2!A:A,1,FALSE)</f>
        <v>q15</v>
      </c>
    </row>
    <row r="19" spans="1:6" x14ac:dyDescent="0.25">
      <c r="A19" t="s">
        <v>15</v>
      </c>
      <c r="B19" t="s">
        <v>15</v>
      </c>
      <c r="C19" t="s">
        <v>5</v>
      </c>
      <c r="E19" t="str">
        <f>VLOOKUP(A19,Panel_b!A:A,1,FALSE)</f>
        <v>q20</v>
      </c>
      <c r="F19" t="str">
        <f>VLOOKUP(A19,Panel_a_2!A:A,1,FALSE)</f>
        <v>q20</v>
      </c>
    </row>
    <row r="20" spans="1:6" x14ac:dyDescent="0.25">
      <c r="A20" t="s">
        <v>16</v>
      </c>
      <c r="B20" t="s">
        <v>16</v>
      </c>
      <c r="C20" t="s">
        <v>5</v>
      </c>
      <c r="E20" t="str">
        <f>VLOOKUP(A20,Panel_b!A:A,1,FALSE)</f>
        <v>q20a</v>
      </c>
      <c r="F20" t="str">
        <f>VLOOKUP(A20,Panel_a_2!A:A,1,FALSE)</f>
        <v>q20a</v>
      </c>
    </row>
    <row r="21" spans="1:6" x14ac:dyDescent="0.25">
      <c r="A21" t="s">
        <v>19</v>
      </c>
      <c r="B21" t="s">
        <v>19</v>
      </c>
      <c r="C21" t="s">
        <v>5</v>
      </c>
      <c r="E21" t="str">
        <f>VLOOKUP(A21,Panel_b!A:A,1,FALSE)</f>
        <v>q21_1_scale</v>
      </c>
      <c r="F21" t="str">
        <f>VLOOKUP(A21,Panel_a_2!A:A,1,FALSE)</f>
        <v>q21_1_scale</v>
      </c>
    </row>
    <row r="22" spans="1:6" x14ac:dyDescent="0.25">
      <c r="A22" t="s">
        <v>17</v>
      </c>
      <c r="B22" t="s">
        <v>17</v>
      </c>
      <c r="C22" t="s">
        <v>5</v>
      </c>
      <c r="E22" t="str">
        <f>VLOOKUP(A22,Panel_b!A:A,1,FALSE)</f>
        <v>q21_10_scale</v>
      </c>
      <c r="F22" t="str">
        <f>VLOOKUP(A22,Panel_a_2!A:A,1,FALSE)</f>
        <v>q21_10_scale</v>
      </c>
    </row>
    <row r="23" spans="1:6" x14ac:dyDescent="0.25">
      <c r="A23" t="s">
        <v>18</v>
      </c>
      <c r="B23" t="s">
        <v>18</v>
      </c>
      <c r="C23" t="s">
        <v>5</v>
      </c>
      <c r="E23" t="str">
        <f>VLOOKUP(A23,Panel_b!A:A,1,FALSE)</f>
        <v>q21_11_scale</v>
      </c>
      <c r="F23" t="str">
        <f>VLOOKUP(A23,Panel_a_2!A:A,1,FALSE)</f>
        <v>q21_11_scale</v>
      </c>
    </row>
    <row r="24" spans="1:6" x14ac:dyDescent="0.25">
      <c r="A24" t="s">
        <v>20</v>
      </c>
      <c r="B24" t="s">
        <v>20</v>
      </c>
      <c r="C24" t="s">
        <v>5</v>
      </c>
      <c r="E24" t="str">
        <f>VLOOKUP(A24,Panel_b!A:A,1,FALSE)</f>
        <v>q21_2_scale</v>
      </c>
      <c r="F24" t="str">
        <f>VLOOKUP(A24,Panel_a_2!A:A,1,FALSE)</f>
        <v>q21_2_scale</v>
      </c>
    </row>
    <row r="25" spans="1:6" x14ac:dyDescent="0.25">
      <c r="A25" t="s">
        <v>21</v>
      </c>
      <c r="B25" t="s">
        <v>21</v>
      </c>
      <c r="C25" t="s">
        <v>5</v>
      </c>
      <c r="E25" t="str">
        <f>VLOOKUP(A25,Panel_b!A:A,1,FALSE)</f>
        <v>q21_3_scale</v>
      </c>
      <c r="F25" t="str">
        <f>VLOOKUP(A25,Panel_a_2!A:A,1,FALSE)</f>
        <v>q21_3_scale</v>
      </c>
    </row>
    <row r="26" spans="1:6" x14ac:dyDescent="0.25">
      <c r="A26" t="s">
        <v>22</v>
      </c>
      <c r="B26" t="s">
        <v>22</v>
      </c>
      <c r="C26" t="s">
        <v>5</v>
      </c>
      <c r="E26" t="str">
        <f>VLOOKUP(A26,Panel_b!A:A,1,FALSE)</f>
        <v>q21_4_scale</v>
      </c>
      <c r="F26" t="str">
        <f>VLOOKUP(A26,Panel_a_2!A:A,1,FALSE)</f>
        <v>q21_4_scale</v>
      </c>
    </row>
    <row r="27" spans="1:6" x14ac:dyDescent="0.25">
      <c r="A27" t="s">
        <v>23</v>
      </c>
      <c r="B27" t="s">
        <v>23</v>
      </c>
      <c r="C27" t="s">
        <v>5</v>
      </c>
      <c r="E27" t="str">
        <f>VLOOKUP(A27,Panel_b!A:A,1,FALSE)</f>
        <v>q21_5_scale</v>
      </c>
      <c r="F27" t="str">
        <f>VLOOKUP(A27,Panel_a_2!A:A,1,FALSE)</f>
        <v>q21_5_scale</v>
      </c>
    </row>
    <row r="28" spans="1:6" x14ac:dyDescent="0.25">
      <c r="A28" t="s">
        <v>24</v>
      </c>
      <c r="B28" t="s">
        <v>24</v>
      </c>
      <c r="C28" t="s">
        <v>5</v>
      </c>
      <c r="E28" t="str">
        <f>VLOOKUP(A28,Panel_b!A:A,1,FALSE)</f>
        <v>q21_6_scale</v>
      </c>
      <c r="F28" t="str">
        <f>VLOOKUP(A28,Panel_a_2!A:A,1,FALSE)</f>
        <v>q21_6_scale</v>
      </c>
    </row>
    <row r="29" spans="1:6" x14ac:dyDescent="0.25">
      <c r="A29" t="s">
        <v>25</v>
      </c>
      <c r="B29" t="s">
        <v>25</v>
      </c>
      <c r="C29" t="s">
        <v>5</v>
      </c>
      <c r="E29" t="str">
        <f>VLOOKUP(A29,Panel_b!A:A,1,FALSE)</f>
        <v>q21_7_scale</v>
      </c>
      <c r="F29" t="str">
        <f>VLOOKUP(A29,Panel_a_2!A:A,1,FALSE)</f>
        <v>q21_7_scale</v>
      </c>
    </row>
    <row r="30" spans="1:6" x14ac:dyDescent="0.25">
      <c r="A30" t="s">
        <v>26</v>
      </c>
      <c r="B30" t="s">
        <v>26</v>
      </c>
      <c r="C30" t="s">
        <v>5</v>
      </c>
      <c r="E30" t="str">
        <f>VLOOKUP(A30,Panel_b!A:A,1,FALSE)</f>
        <v>q21_8_scale</v>
      </c>
      <c r="F30" t="str">
        <f>VLOOKUP(A30,Panel_a_2!A:A,1,FALSE)</f>
        <v>q21_8_scale</v>
      </c>
    </row>
    <row r="31" spans="1:6" x14ac:dyDescent="0.25">
      <c r="A31" t="s">
        <v>27</v>
      </c>
      <c r="B31" t="s">
        <v>27</v>
      </c>
      <c r="C31" t="s">
        <v>5</v>
      </c>
      <c r="E31" t="str">
        <f>VLOOKUP(A31,Panel_b!A:A,1,FALSE)</f>
        <v>q21_9_scale</v>
      </c>
      <c r="F31" t="str">
        <f>VLOOKUP(A31,Panel_a_2!A:A,1,FALSE)</f>
        <v>q21_9_scale</v>
      </c>
    </row>
    <row r="32" spans="1:6" x14ac:dyDescent="0.25">
      <c r="A32" t="s">
        <v>554</v>
      </c>
      <c r="B32" t="s">
        <v>555</v>
      </c>
      <c r="C32" t="s">
        <v>541</v>
      </c>
      <c r="D32" t="s">
        <v>519</v>
      </c>
      <c r="E32" t="str">
        <f>VLOOKUP(A32,Panel_b!A:A,1,FALSE)</f>
        <v>q23</v>
      </c>
      <c r="F32" t="str">
        <f>VLOOKUP(A32,Panel_a_2!A:A,1,FALSE)</f>
        <v>q23</v>
      </c>
    </row>
    <row r="33" spans="1:6" x14ac:dyDescent="0.25">
      <c r="A33" t="s">
        <v>556</v>
      </c>
      <c r="B33" t="s">
        <v>555</v>
      </c>
      <c r="C33" t="s">
        <v>541</v>
      </c>
      <c r="D33" t="s">
        <v>519</v>
      </c>
      <c r="E33" t="str">
        <f>VLOOKUP(A33,Panel_b!A:A,1,FALSE)</f>
        <v>q23_q23</v>
      </c>
      <c r="F33" t="str">
        <f>VLOOKUP(A33,Panel_a_2!A:A,1,FALSE)</f>
        <v>q23_q23</v>
      </c>
    </row>
    <row r="34" spans="1:6" x14ac:dyDescent="0.25">
      <c r="A34" t="s">
        <v>557</v>
      </c>
      <c r="B34" t="s">
        <v>558</v>
      </c>
      <c r="C34" t="s">
        <v>541</v>
      </c>
      <c r="D34" t="s">
        <v>519</v>
      </c>
      <c r="E34" t="str">
        <f>VLOOKUP(A34,Panel_b!A:A,1,FALSE)</f>
        <v>q23_q24</v>
      </c>
      <c r="F34" t="str">
        <f>VLOOKUP(A34,Panel_a_2!A:A,1,FALSE)</f>
        <v>q23_q24</v>
      </c>
    </row>
    <row r="35" spans="1:6" x14ac:dyDescent="0.25">
      <c r="A35" t="s">
        <v>559</v>
      </c>
      <c r="B35" t="s">
        <v>560</v>
      </c>
      <c r="C35" t="s">
        <v>541</v>
      </c>
      <c r="D35" t="s">
        <v>519</v>
      </c>
      <c r="E35" t="str">
        <f>VLOOKUP(A35,Panel_b!A:A,1,FALSE)</f>
        <v>q23_q25</v>
      </c>
      <c r="F35" t="str">
        <f>VLOOKUP(A35,Panel_a_2!A:A,1,FALSE)</f>
        <v>q23_q25</v>
      </c>
    </row>
    <row r="36" spans="1:6" x14ac:dyDescent="0.25">
      <c r="A36" t="s">
        <v>561</v>
      </c>
      <c r="B36" t="s">
        <v>562</v>
      </c>
      <c r="C36" t="s">
        <v>541</v>
      </c>
      <c r="D36" t="s">
        <v>519</v>
      </c>
      <c r="E36" t="str">
        <f>VLOOKUP(A36,Panel_b!A:A,1,FALSE)</f>
        <v>q23_q26</v>
      </c>
      <c r="F36" t="str">
        <f>VLOOKUP(A36,Panel_a_2!A:A,1,FALSE)</f>
        <v>q23_q26</v>
      </c>
    </row>
    <row r="37" spans="1:6" x14ac:dyDescent="0.25">
      <c r="A37" t="s">
        <v>563</v>
      </c>
      <c r="B37" t="s">
        <v>564</v>
      </c>
      <c r="C37" t="s">
        <v>541</v>
      </c>
      <c r="D37" t="s">
        <v>519</v>
      </c>
      <c r="E37" t="str">
        <f>VLOOKUP(A37,Panel_b!A:A,1,FALSE)</f>
        <v>q23_q27</v>
      </c>
      <c r="F37" t="str">
        <f>VLOOKUP(A37,Panel_a_2!A:A,1,FALSE)</f>
        <v>q23_q27</v>
      </c>
    </row>
    <row r="38" spans="1:6" x14ac:dyDescent="0.25">
      <c r="A38" t="s">
        <v>565</v>
      </c>
      <c r="B38" t="s">
        <v>558</v>
      </c>
      <c r="C38" t="s">
        <v>541</v>
      </c>
      <c r="D38" t="s">
        <v>519</v>
      </c>
      <c r="E38" t="str">
        <f>VLOOKUP(A38,Panel_b!A:A,1,FALSE)</f>
        <v>q24</v>
      </c>
      <c r="F38" t="str">
        <f>VLOOKUP(A38,Panel_a_2!A:A,1,FALSE)</f>
        <v>q24</v>
      </c>
    </row>
    <row r="39" spans="1:6" x14ac:dyDescent="0.25">
      <c r="A39" t="s">
        <v>566</v>
      </c>
      <c r="B39" t="s">
        <v>560</v>
      </c>
      <c r="C39" t="s">
        <v>541</v>
      </c>
      <c r="D39" t="s">
        <v>519</v>
      </c>
      <c r="E39" t="str">
        <f>VLOOKUP(A39,Panel_b!A:A,1,FALSE)</f>
        <v>q25</v>
      </c>
      <c r="F39" t="str">
        <f>VLOOKUP(A39,Panel_a_2!A:A,1,FALSE)</f>
        <v>q25</v>
      </c>
    </row>
    <row r="40" spans="1:6" x14ac:dyDescent="0.25">
      <c r="A40" t="s">
        <v>567</v>
      </c>
      <c r="B40" t="s">
        <v>562</v>
      </c>
      <c r="C40" t="s">
        <v>541</v>
      </c>
      <c r="D40" t="s">
        <v>519</v>
      </c>
      <c r="E40" t="str">
        <f>VLOOKUP(A40,Panel_b!A:A,1,FALSE)</f>
        <v>q26</v>
      </c>
      <c r="F40" t="str">
        <f>VLOOKUP(A40,Panel_a_2!A:A,1,FALSE)</f>
        <v>q26</v>
      </c>
    </row>
    <row r="41" spans="1:6" x14ac:dyDescent="0.25">
      <c r="A41" t="s">
        <v>568</v>
      </c>
      <c r="B41" t="s">
        <v>569</v>
      </c>
      <c r="C41" t="s">
        <v>541</v>
      </c>
      <c r="D41" t="s">
        <v>519</v>
      </c>
      <c r="E41" t="str">
        <f>VLOOKUP(A41,Panel_b!A:A,1,FALSE)</f>
        <v>q26_filter_1</v>
      </c>
      <c r="F41" t="str">
        <f>VLOOKUP(A41,Panel_a_2!A:A,1,FALSE)</f>
        <v>q26_filter_1</v>
      </c>
    </row>
    <row r="42" spans="1:6" x14ac:dyDescent="0.25">
      <c r="A42" t="s">
        <v>570</v>
      </c>
      <c r="B42" t="s">
        <v>571</v>
      </c>
      <c r="C42" t="s">
        <v>541</v>
      </c>
      <c r="D42" t="s">
        <v>519</v>
      </c>
      <c r="E42" t="str">
        <f>VLOOKUP(A42,Panel_b!A:A,1,FALSE)</f>
        <v>q26_filter_2</v>
      </c>
      <c r="F42" t="str">
        <f>VLOOKUP(A42,Panel_a_2!A:A,1,FALSE)</f>
        <v>q26_filter_2</v>
      </c>
    </row>
    <row r="43" spans="1:6" x14ac:dyDescent="0.25">
      <c r="A43" t="s">
        <v>572</v>
      </c>
      <c r="B43" t="s">
        <v>573</v>
      </c>
      <c r="C43" t="s">
        <v>541</v>
      </c>
      <c r="D43" t="s">
        <v>519</v>
      </c>
      <c r="E43" t="str">
        <f>VLOOKUP(A43,Panel_b!A:A,1,FALSE)</f>
        <v>q26_filter_3</v>
      </c>
      <c r="F43" t="str">
        <f>VLOOKUP(A43,Panel_a_2!A:A,1,FALSE)</f>
        <v>q26_filter_3</v>
      </c>
    </row>
    <row r="44" spans="1:6" x14ac:dyDescent="0.25">
      <c r="A44" t="s">
        <v>574</v>
      </c>
      <c r="B44" t="s">
        <v>575</v>
      </c>
      <c r="C44" t="s">
        <v>541</v>
      </c>
      <c r="D44" t="s">
        <v>519</v>
      </c>
      <c r="E44" t="str">
        <f>VLOOKUP(A44,Panel_b!A:A,1,FALSE)</f>
        <v>q26_filter_4</v>
      </c>
      <c r="F44" t="str">
        <f>VLOOKUP(A44,Panel_a_2!A:A,1,FALSE)</f>
        <v>q26_filter_4</v>
      </c>
    </row>
    <row r="45" spans="1:6" x14ac:dyDescent="0.25">
      <c r="A45" t="s">
        <v>576</v>
      </c>
      <c r="B45" t="s">
        <v>564</v>
      </c>
      <c r="C45" t="s">
        <v>541</v>
      </c>
      <c r="D45" t="s">
        <v>519</v>
      </c>
      <c r="E45" t="str">
        <f>VLOOKUP(A45,Panel_b!A:A,1,FALSE)</f>
        <v>q27</v>
      </c>
      <c r="F45" t="str">
        <f>VLOOKUP(A45,Panel_a_2!A:A,1,FALSE)</f>
        <v>q27</v>
      </c>
    </row>
    <row r="46" spans="1:6" x14ac:dyDescent="0.25">
      <c r="A46" t="s">
        <v>28</v>
      </c>
      <c r="B46" t="s">
        <v>28</v>
      </c>
      <c r="C46" t="s">
        <v>5</v>
      </c>
      <c r="E46" t="str">
        <f>VLOOKUP(A46,Panel_b!A:A,1,FALSE)</f>
        <v>q28_0_scale</v>
      </c>
      <c r="F46" t="str">
        <f>VLOOKUP(A46,Panel_a_2!A:A,1,FALSE)</f>
        <v>q28_0_scale</v>
      </c>
    </row>
    <row r="47" spans="1:6" x14ac:dyDescent="0.25">
      <c r="A47" t="s">
        <v>31</v>
      </c>
      <c r="B47" t="s">
        <v>31</v>
      </c>
      <c r="C47" t="s">
        <v>5</v>
      </c>
      <c r="E47" t="str">
        <f>VLOOKUP(A47,Panel_b!A:A,1,FALSE)</f>
        <v>q28_1_scale</v>
      </c>
      <c r="F47" t="str">
        <f>VLOOKUP(A47,Panel_a_2!A:A,1,FALSE)</f>
        <v>q28_1_scale</v>
      </c>
    </row>
    <row r="48" spans="1:6" x14ac:dyDescent="0.25">
      <c r="A48" t="s">
        <v>29</v>
      </c>
      <c r="B48" t="s">
        <v>29</v>
      </c>
      <c r="C48" t="s">
        <v>5</v>
      </c>
      <c r="E48" t="str">
        <f>VLOOKUP(A48,Panel_b!A:A,1,FALSE)</f>
        <v>q28_10_scale</v>
      </c>
      <c r="F48" t="str">
        <f>VLOOKUP(A48,Panel_a_2!A:A,1,FALSE)</f>
        <v>q28_10_scale</v>
      </c>
    </row>
    <row r="49" spans="1:6" x14ac:dyDescent="0.25">
      <c r="A49" t="s">
        <v>30</v>
      </c>
      <c r="B49" t="s">
        <v>30</v>
      </c>
      <c r="C49" t="s">
        <v>5</v>
      </c>
      <c r="E49" t="str">
        <f>VLOOKUP(A49,Panel_b!A:A,1,FALSE)</f>
        <v>q28_11_scale</v>
      </c>
      <c r="F49" t="str">
        <f>VLOOKUP(A49,Panel_a_2!A:A,1,FALSE)</f>
        <v>q28_11_scale</v>
      </c>
    </row>
    <row r="50" spans="1:6" x14ac:dyDescent="0.25">
      <c r="A50" t="s">
        <v>32</v>
      </c>
      <c r="B50" t="s">
        <v>32</v>
      </c>
      <c r="C50" t="s">
        <v>5</v>
      </c>
      <c r="E50" t="str">
        <f>VLOOKUP(A50,Panel_b!A:A,1,FALSE)</f>
        <v>q28_2_scale</v>
      </c>
      <c r="F50" t="str">
        <f>VLOOKUP(A50,Panel_a_2!A:A,1,FALSE)</f>
        <v>q28_2_scale</v>
      </c>
    </row>
    <row r="51" spans="1:6" x14ac:dyDescent="0.25">
      <c r="A51" t="s">
        <v>33</v>
      </c>
      <c r="B51" t="s">
        <v>33</v>
      </c>
      <c r="C51" t="s">
        <v>5</v>
      </c>
      <c r="E51" t="str">
        <f>VLOOKUP(A51,Panel_b!A:A,1,FALSE)</f>
        <v>q28_3_scale</v>
      </c>
      <c r="F51" t="str">
        <f>VLOOKUP(A51,Panel_a_2!A:A,1,FALSE)</f>
        <v>q28_3_scale</v>
      </c>
    </row>
    <row r="52" spans="1:6" x14ac:dyDescent="0.25">
      <c r="A52" t="s">
        <v>34</v>
      </c>
      <c r="B52" t="s">
        <v>34</v>
      </c>
      <c r="C52" t="s">
        <v>5</v>
      </c>
      <c r="E52" t="str">
        <f>VLOOKUP(A52,Panel_b!A:A,1,FALSE)</f>
        <v>q28_4_scale</v>
      </c>
      <c r="F52" t="str">
        <f>VLOOKUP(A52,Panel_a_2!A:A,1,FALSE)</f>
        <v>q28_4_scale</v>
      </c>
    </row>
    <row r="53" spans="1:6" x14ac:dyDescent="0.25">
      <c r="A53" t="s">
        <v>35</v>
      </c>
      <c r="B53" t="s">
        <v>35</v>
      </c>
      <c r="C53" t="s">
        <v>5</v>
      </c>
      <c r="E53" t="str">
        <f>VLOOKUP(A53,Panel_b!A:A,1,FALSE)</f>
        <v>q28_5_scale</v>
      </c>
      <c r="F53" t="str">
        <f>VLOOKUP(A53,Panel_a_2!A:A,1,FALSE)</f>
        <v>q28_5_scale</v>
      </c>
    </row>
    <row r="54" spans="1:6" x14ac:dyDescent="0.25">
      <c r="A54" t="s">
        <v>36</v>
      </c>
      <c r="B54" t="s">
        <v>36</v>
      </c>
      <c r="C54" t="s">
        <v>5</v>
      </c>
      <c r="E54" t="str">
        <f>VLOOKUP(A54,Panel_b!A:A,1,FALSE)</f>
        <v>q28_6_scale</v>
      </c>
      <c r="F54" t="str">
        <f>VLOOKUP(A54,Panel_a_2!A:A,1,FALSE)</f>
        <v>q28_6_scale</v>
      </c>
    </row>
    <row r="55" spans="1:6" x14ac:dyDescent="0.25">
      <c r="A55" t="s">
        <v>37</v>
      </c>
      <c r="B55" t="s">
        <v>37</v>
      </c>
      <c r="C55" t="s">
        <v>5</v>
      </c>
      <c r="E55" t="str">
        <f>VLOOKUP(A55,Panel_b!A:A,1,FALSE)</f>
        <v>q28_7_scale</v>
      </c>
      <c r="F55" t="str">
        <f>VLOOKUP(A55,Panel_a_2!A:A,1,FALSE)</f>
        <v>q28_7_scale</v>
      </c>
    </row>
    <row r="56" spans="1:6" x14ac:dyDescent="0.25">
      <c r="A56" t="s">
        <v>38</v>
      </c>
      <c r="B56" t="s">
        <v>38</v>
      </c>
      <c r="C56" t="s">
        <v>5</v>
      </c>
      <c r="E56" t="str">
        <f>VLOOKUP(A56,Panel_b!A:A,1,FALSE)</f>
        <v>q28_8_scale</v>
      </c>
      <c r="F56" t="str">
        <f>VLOOKUP(A56,Panel_a_2!A:A,1,FALSE)</f>
        <v>q28_8_scale</v>
      </c>
    </row>
    <row r="57" spans="1:6" x14ac:dyDescent="0.25">
      <c r="A57" t="s">
        <v>39</v>
      </c>
      <c r="B57" t="s">
        <v>39</v>
      </c>
      <c r="C57" t="s">
        <v>5</v>
      </c>
      <c r="E57" t="str">
        <f>VLOOKUP(A57,Panel_b!A:A,1,FALSE)</f>
        <v>q28_9_scale</v>
      </c>
      <c r="F57" t="str">
        <f>VLOOKUP(A57,Panel_a_2!A:A,1,FALSE)</f>
        <v>q28_9_scale</v>
      </c>
    </row>
    <row r="58" spans="1:6" x14ac:dyDescent="0.25">
      <c r="A58" t="s">
        <v>40</v>
      </c>
      <c r="B58" t="s">
        <v>40</v>
      </c>
      <c r="C58" t="s">
        <v>5</v>
      </c>
      <c r="E58" t="str">
        <f>VLOOKUP(A58,Panel_b!A:A,1,FALSE)</f>
        <v>q29_0_scale_1</v>
      </c>
      <c r="F58" t="str">
        <f>VLOOKUP(A58,Panel_a_2!A:A,1,FALSE)</f>
        <v>q29_0_scale_1</v>
      </c>
    </row>
    <row r="59" spans="1:6" x14ac:dyDescent="0.25">
      <c r="A59" t="s">
        <v>41</v>
      </c>
      <c r="B59" t="s">
        <v>41</v>
      </c>
      <c r="C59" t="s">
        <v>5</v>
      </c>
      <c r="E59" t="str">
        <f>VLOOKUP(A59,Panel_b!A:A,1,FALSE)</f>
        <v>q29_0_scale_10</v>
      </c>
      <c r="F59" t="str">
        <f>VLOOKUP(A59,Panel_a_2!A:A,1,FALSE)</f>
        <v>q29_0_scale_10</v>
      </c>
    </row>
    <row r="60" spans="1:6" x14ac:dyDescent="0.25">
      <c r="A60" t="s">
        <v>42</v>
      </c>
      <c r="B60" t="s">
        <v>42</v>
      </c>
      <c r="C60" t="s">
        <v>5</v>
      </c>
      <c r="E60" t="str">
        <f>VLOOKUP(A60,Panel_b!A:A,1,FALSE)</f>
        <v>q29_0_scale_2</v>
      </c>
      <c r="F60" t="str">
        <f>VLOOKUP(A60,Panel_a_2!A:A,1,FALSE)</f>
        <v>q29_0_scale_2</v>
      </c>
    </row>
    <row r="61" spans="1:6" x14ac:dyDescent="0.25">
      <c r="A61" t="s">
        <v>43</v>
      </c>
      <c r="B61" t="s">
        <v>43</v>
      </c>
      <c r="C61" t="s">
        <v>5</v>
      </c>
      <c r="E61" t="str">
        <f>VLOOKUP(A61,Panel_b!A:A,1,FALSE)</f>
        <v>q29_0_scale_3</v>
      </c>
      <c r="F61" t="str">
        <f>VLOOKUP(A61,Panel_a_2!A:A,1,FALSE)</f>
        <v>q29_0_scale_3</v>
      </c>
    </row>
    <row r="62" spans="1:6" x14ac:dyDescent="0.25">
      <c r="A62" t="s">
        <v>44</v>
      </c>
      <c r="B62" t="s">
        <v>44</v>
      </c>
      <c r="C62" t="s">
        <v>5</v>
      </c>
      <c r="E62" t="str">
        <f>VLOOKUP(A62,Panel_b!A:A,1,FALSE)</f>
        <v>q29_0_scale_4</v>
      </c>
      <c r="F62" t="str">
        <f>VLOOKUP(A62,Panel_a_2!A:A,1,FALSE)</f>
        <v>q29_0_scale_4</v>
      </c>
    </row>
    <row r="63" spans="1:6" x14ac:dyDescent="0.25">
      <c r="A63" t="s">
        <v>45</v>
      </c>
      <c r="B63" t="s">
        <v>45</v>
      </c>
      <c r="C63" t="s">
        <v>5</v>
      </c>
      <c r="E63" t="str">
        <f>VLOOKUP(A63,Panel_b!A:A,1,FALSE)</f>
        <v>q29_0_scale_5</v>
      </c>
      <c r="F63" t="str">
        <f>VLOOKUP(A63,Panel_a_2!A:A,1,FALSE)</f>
        <v>q29_0_scale_5</v>
      </c>
    </row>
    <row r="64" spans="1:6" x14ac:dyDescent="0.25">
      <c r="A64" t="s">
        <v>46</v>
      </c>
      <c r="B64" t="s">
        <v>46</v>
      </c>
      <c r="C64" t="s">
        <v>5</v>
      </c>
      <c r="E64" t="str">
        <f>VLOOKUP(A64,Panel_b!A:A,1,FALSE)</f>
        <v>q29_0_scale_6</v>
      </c>
      <c r="F64" t="str">
        <f>VLOOKUP(A64,Panel_a_2!A:A,1,FALSE)</f>
        <v>q29_0_scale_6</v>
      </c>
    </row>
    <row r="65" spans="1:6" x14ac:dyDescent="0.25">
      <c r="A65" t="s">
        <v>47</v>
      </c>
      <c r="B65" t="s">
        <v>47</v>
      </c>
      <c r="C65" t="s">
        <v>5</v>
      </c>
      <c r="E65" t="str">
        <f>VLOOKUP(A65,Panel_b!A:A,1,FALSE)</f>
        <v>q29_0_scale_7</v>
      </c>
      <c r="F65" t="str">
        <f>VLOOKUP(A65,Panel_a_2!A:A,1,FALSE)</f>
        <v>q29_0_scale_7</v>
      </c>
    </row>
    <row r="66" spans="1:6" x14ac:dyDescent="0.25">
      <c r="A66" t="s">
        <v>48</v>
      </c>
      <c r="B66" t="s">
        <v>48</v>
      </c>
      <c r="C66" t="s">
        <v>5</v>
      </c>
      <c r="E66" t="str">
        <f>VLOOKUP(A66,Panel_b!A:A,1,FALSE)</f>
        <v>q29_0_scale_8</v>
      </c>
      <c r="F66" t="str">
        <f>VLOOKUP(A66,Panel_a_2!A:A,1,FALSE)</f>
        <v>q29_0_scale_8</v>
      </c>
    </row>
    <row r="67" spans="1:6" x14ac:dyDescent="0.25">
      <c r="A67" t="s">
        <v>49</v>
      </c>
      <c r="B67" t="s">
        <v>49</v>
      </c>
      <c r="C67" t="s">
        <v>5</v>
      </c>
      <c r="E67" t="str">
        <f>VLOOKUP(A67,Panel_b!A:A,1,FALSE)</f>
        <v>q29_0_scale_9</v>
      </c>
      <c r="F67" t="str">
        <f>VLOOKUP(A67,Panel_a_2!A:A,1,FALSE)</f>
        <v>q29_0_scale_9</v>
      </c>
    </row>
    <row r="68" spans="1:6" x14ac:dyDescent="0.25">
      <c r="A68" t="s">
        <v>70</v>
      </c>
      <c r="B68" t="s">
        <v>70</v>
      </c>
      <c r="C68" t="s">
        <v>5</v>
      </c>
      <c r="E68" t="str">
        <f>VLOOKUP(A68,Panel_b!A:A,1,FALSE)</f>
        <v>q29_1_scale_1</v>
      </c>
      <c r="F68" t="str">
        <f>VLOOKUP(A68,Panel_a_2!A:A,1,FALSE)</f>
        <v>q29_1_scale_1</v>
      </c>
    </row>
    <row r="69" spans="1:6" x14ac:dyDescent="0.25">
      <c r="A69" t="s">
        <v>71</v>
      </c>
      <c r="B69" t="s">
        <v>71</v>
      </c>
      <c r="C69" t="s">
        <v>5</v>
      </c>
      <c r="E69" t="str">
        <f>VLOOKUP(A69,Panel_b!A:A,1,FALSE)</f>
        <v>q29_1_scale_10</v>
      </c>
      <c r="F69" t="str">
        <f>VLOOKUP(A69,Panel_a_2!A:A,1,FALSE)</f>
        <v>q29_1_scale_10</v>
      </c>
    </row>
    <row r="70" spans="1:6" x14ac:dyDescent="0.25">
      <c r="A70" t="s">
        <v>72</v>
      </c>
      <c r="B70" t="s">
        <v>72</v>
      </c>
      <c r="C70" t="s">
        <v>5</v>
      </c>
      <c r="E70" t="str">
        <f>VLOOKUP(A70,Panel_b!A:A,1,FALSE)</f>
        <v>q29_1_scale_2</v>
      </c>
      <c r="F70" t="str">
        <f>VLOOKUP(A70,Panel_a_2!A:A,1,FALSE)</f>
        <v>q29_1_scale_2</v>
      </c>
    </row>
    <row r="71" spans="1:6" x14ac:dyDescent="0.25">
      <c r="A71" t="s">
        <v>73</v>
      </c>
      <c r="B71" t="s">
        <v>73</v>
      </c>
      <c r="C71" t="s">
        <v>5</v>
      </c>
      <c r="E71" t="str">
        <f>VLOOKUP(A71,Panel_b!A:A,1,FALSE)</f>
        <v>q29_1_scale_3</v>
      </c>
      <c r="F71" t="str">
        <f>VLOOKUP(A71,Panel_a_2!A:A,1,FALSE)</f>
        <v>q29_1_scale_3</v>
      </c>
    </row>
    <row r="72" spans="1:6" x14ac:dyDescent="0.25">
      <c r="A72" t="s">
        <v>74</v>
      </c>
      <c r="B72" t="s">
        <v>74</v>
      </c>
      <c r="C72" t="s">
        <v>5</v>
      </c>
      <c r="E72" t="str">
        <f>VLOOKUP(A72,Panel_b!A:A,1,FALSE)</f>
        <v>q29_1_scale_4</v>
      </c>
      <c r="F72" t="str">
        <f>VLOOKUP(A72,Panel_a_2!A:A,1,FALSE)</f>
        <v>q29_1_scale_4</v>
      </c>
    </row>
    <row r="73" spans="1:6" x14ac:dyDescent="0.25">
      <c r="A73" t="s">
        <v>75</v>
      </c>
      <c r="B73" t="s">
        <v>75</v>
      </c>
      <c r="C73" t="s">
        <v>5</v>
      </c>
      <c r="E73" t="str">
        <f>VLOOKUP(A73,Panel_b!A:A,1,FALSE)</f>
        <v>q29_1_scale_5</v>
      </c>
      <c r="F73" t="str">
        <f>VLOOKUP(A73,Panel_a_2!A:A,1,FALSE)</f>
        <v>q29_1_scale_5</v>
      </c>
    </row>
    <row r="74" spans="1:6" x14ac:dyDescent="0.25">
      <c r="A74" t="s">
        <v>76</v>
      </c>
      <c r="B74" t="s">
        <v>76</v>
      </c>
      <c r="C74" t="s">
        <v>5</v>
      </c>
      <c r="E74" t="str">
        <f>VLOOKUP(A74,Panel_b!A:A,1,FALSE)</f>
        <v>q29_1_scale_6</v>
      </c>
      <c r="F74" t="str">
        <f>VLOOKUP(A74,Panel_a_2!A:A,1,FALSE)</f>
        <v>q29_1_scale_6</v>
      </c>
    </row>
    <row r="75" spans="1:6" x14ac:dyDescent="0.25">
      <c r="A75" t="s">
        <v>77</v>
      </c>
      <c r="B75" t="s">
        <v>77</v>
      </c>
      <c r="C75" t="s">
        <v>5</v>
      </c>
      <c r="E75" t="str">
        <f>VLOOKUP(A75,Panel_b!A:A,1,FALSE)</f>
        <v>q29_1_scale_7</v>
      </c>
      <c r="F75" t="str">
        <f>VLOOKUP(A75,Panel_a_2!A:A,1,FALSE)</f>
        <v>q29_1_scale_7</v>
      </c>
    </row>
    <row r="76" spans="1:6" x14ac:dyDescent="0.25">
      <c r="A76" t="s">
        <v>78</v>
      </c>
      <c r="B76" t="s">
        <v>78</v>
      </c>
      <c r="C76" t="s">
        <v>5</v>
      </c>
      <c r="E76" t="str">
        <f>VLOOKUP(A76,Panel_b!A:A,1,FALSE)</f>
        <v>q29_1_scale_8</v>
      </c>
      <c r="F76" t="str">
        <f>VLOOKUP(A76,Panel_a_2!A:A,1,FALSE)</f>
        <v>q29_1_scale_8</v>
      </c>
    </row>
    <row r="77" spans="1:6" x14ac:dyDescent="0.25">
      <c r="A77" t="s">
        <v>79</v>
      </c>
      <c r="B77" t="s">
        <v>79</v>
      </c>
      <c r="C77" t="s">
        <v>5</v>
      </c>
      <c r="E77" t="str">
        <f>VLOOKUP(A77,Panel_b!A:A,1,FALSE)</f>
        <v>q29_1_scale_9</v>
      </c>
      <c r="F77" t="str">
        <f>VLOOKUP(A77,Panel_a_2!A:A,1,FALSE)</f>
        <v>q29_1_scale_9</v>
      </c>
    </row>
    <row r="78" spans="1:6" x14ac:dyDescent="0.25">
      <c r="A78" t="s">
        <v>50</v>
      </c>
      <c r="B78" t="s">
        <v>50</v>
      </c>
      <c r="C78" t="s">
        <v>5</v>
      </c>
      <c r="E78" t="str">
        <f>VLOOKUP(A78,Panel_b!A:A,1,FALSE)</f>
        <v>q29_10_scale_1</v>
      </c>
      <c r="F78" t="str">
        <f>VLOOKUP(A78,Panel_a_2!A:A,1,FALSE)</f>
        <v>q29_10_scale_1</v>
      </c>
    </row>
    <row r="79" spans="1:6" x14ac:dyDescent="0.25">
      <c r="A79" t="s">
        <v>51</v>
      </c>
      <c r="B79" t="s">
        <v>51</v>
      </c>
      <c r="C79" t="s">
        <v>5</v>
      </c>
      <c r="E79" t="str">
        <f>VLOOKUP(A79,Panel_b!A:A,1,FALSE)</f>
        <v>q29_10_scale_10</v>
      </c>
      <c r="F79" t="str">
        <f>VLOOKUP(A79,Panel_a_2!A:A,1,FALSE)</f>
        <v>q29_10_scale_10</v>
      </c>
    </row>
    <row r="80" spans="1:6" x14ac:dyDescent="0.25">
      <c r="A80" t="s">
        <v>52</v>
      </c>
      <c r="B80" t="s">
        <v>52</v>
      </c>
      <c r="C80" t="s">
        <v>5</v>
      </c>
      <c r="E80" t="str">
        <f>VLOOKUP(A80,Panel_b!A:A,1,FALSE)</f>
        <v>q29_10_scale_2</v>
      </c>
      <c r="F80" t="str">
        <f>VLOOKUP(A80,Panel_a_2!A:A,1,FALSE)</f>
        <v>q29_10_scale_2</v>
      </c>
    </row>
    <row r="81" spans="1:6" x14ac:dyDescent="0.25">
      <c r="A81" t="s">
        <v>53</v>
      </c>
      <c r="B81" t="s">
        <v>53</v>
      </c>
      <c r="C81" t="s">
        <v>5</v>
      </c>
      <c r="E81" t="str">
        <f>VLOOKUP(A81,Panel_b!A:A,1,FALSE)</f>
        <v>q29_10_scale_3</v>
      </c>
      <c r="F81" t="str">
        <f>VLOOKUP(A81,Panel_a_2!A:A,1,FALSE)</f>
        <v>q29_10_scale_3</v>
      </c>
    </row>
    <row r="82" spans="1:6" x14ac:dyDescent="0.25">
      <c r="A82" t="s">
        <v>54</v>
      </c>
      <c r="B82" t="s">
        <v>54</v>
      </c>
      <c r="C82" t="s">
        <v>5</v>
      </c>
      <c r="E82" t="str">
        <f>VLOOKUP(A82,Panel_b!A:A,1,FALSE)</f>
        <v>q29_10_scale_4</v>
      </c>
      <c r="F82" t="str">
        <f>VLOOKUP(A82,Panel_a_2!A:A,1,FALSE)</f>
        <v>q29_10_scale_4</v>
      </c>
    </row>
    <row r="83" spans="1:6" x14ac:dyDescent="0.25">
      <c r="A83" t="s">
        <v>55</v>
      </c>
      <c r="B83" t="s">
        <v>55</v>
      </c>
      <c r="C83" t="s">
        <v>5</v>
      </c>
      <c r="E83" t="str">
        <f>VLOOKUP(A83,Panel_b!A:A,1,FALSE)</f>
        <v>q29_10_scale_5</v>
      </c>
      <c r="F83" t="str">
        <f>VLOOKUP(A83,Panel_a_2!A:A,1,FALSE)</f>
        <v>q29_10_scale_5</v>
      </c>
    </row>
    <row r="84" spans="1:6" x14ac:dyDescent="0.25">
      <c r="A84" t="s">
        <v>56</v>
      </c>
      <c r="B84" t="s">
        <v>56</v>
      </c>
      <c r="C84" t="s">
        <v>5</v>
      </c>
      <c r="E84" t="str">
        <f>VLOOKUP(A84,Panel_b!A:A,1,FALSE)</f>
        <v>q29_10_scale_6</v>
      </c>
      <c r="F84" t="str">
        <f>VLOOKUP(A84,Panel_a_2!A:A,1,FALSE)</f>
        <v>q29_10_scale_6</v>
      </c>
    </row>
    <row r="85" spans="1:6" x14ac:dyDescent="0.25">
      <c r="A85" t="s">
        <v>57</v>
      </c>
      <c r="B85" t="s">
        <v>57</v>
      </c>
      <c r="C85" t="s">
        <v>5</v>
      </c>
      <c r="E85" t="str">
        <f>VLOOKUP(A85,Panel_b!A:A,1,FALSE)</f>
        <v>q29_10_scale_7</v>
      </c>
      <c r="F85" t="str">
        <f>VLOOKUP(A85,Panel_a_2!A:A,1,FALSE)</f>
        <v>q29_10_scale_7</v>
      </c>
    </row>
    <row r="86" spans="1:6" x14ac:dyDescent="0.25">
      <c r="A86" t="s">
        <v>58</v>
      </c>
      <c r="B86" t="s">
        <v>58</v>
      </c>
      <c r="C86" t="s">
        <v>5</v>
      </c>
      <c r="E86" t="str">
        <f>VLOOKUP(A86,Panel_b!A:A,1,FALSE)</f>
        <v>q29_10_scale_8</v>
      </c>
      <c r="F86" t="str">
        <f>VLOOKUP(A86,Panel_a_2!A:A,1,FALSE)</f>
        <v>q29_10_scale_8</v>
      </c>
    </row>
    <row r="87" spans="1:6" x14ac:dyDescent="0.25">
      <c r="A87" t="s">
        <v>59</v>
      </c>
      <c r="B87" t="s">
        <v>59</v>
      </c>
      <c r="C87" t="s">
        <v>5</v>
      </c>
      <c r="E87" t="str">
        <f>VLOOKUP(A87,Panel_b!A:A,1,FALSE)</f>
        <v>q29_10_scale_9</v>
      </c>
      <c r="F87" t="str">
        <f>VLOOKUP(A87,Panel_a_2!A:A,1,FALSE)</f>
        <v>q29_10_scale_9</v>
      </c>
    </row>
    <row r="88" spans="1:6" x14ac:dyDescent="0.25">
      <c r="A88" t="s">
        <v>60</v>
      </c>
      <c r="B88" t="s">
        <v>60</v>
      </c>
      <c r="C88" t="s">
        <v>5</v>
      </c>
      <c r="E88" t="str">
        <f>VLOOKUP(A88,Panel_b!A:A,1,FALSE)</f>
        <v>q29_11_scale_1</v>
      </c>
      <c r="F88" t="str">
        <f>VLOOKUP(A88,Panel_a_2!A:A,1,FALSE)</f>
        <v>q29_11_scale_1</v>
      </c>
    </row>
    <row r="89" spans="1:6" x14ac:dyDescent="0.25">
      <c r="A89" t="s">
        <v>61</v>
      </c>
      <c r="B89" t="s">
        <v>61</v>
      </c>
      <c r="C89" t="s">
        <v>5</v>
      </c>
      <c r="E89" t="str">
        <f>VLOOKUP(A89,Panel_b!A:A,1,FALSE)</f>
        <v>q29_11_scale_10</v>
      </c>
      <c r="F89" t="str">
        <f>VLOOKUP(A89,Panel_a_2!A:A,1,FALSE)</f>
        <v>q29_11_scale_10</v>
      </c>
    </row>
    <row r="90" spans="1:6" x14ac:dyDescent="0.25">
      <c r="A90" t="s">
        <v>62</v>
      </c>
      <c r="B90" t="s">
        <v>62</v>
      </c>
      <c r="C90" t="s">
        <v>5</v>
      </c>
      <c r="E90" t="str">
        <f>VLOOKUP(A90,Panel_b!A:A,1,FALSE)</f>
        <v>q29_11_scale_2</v>
      </c>
      <c r="F90" t="str">
        <f>VLOOKUP(A90,Panel_a_2!A:A,1,FALSE)</f>
        <v>q29_11_scale_2</v>
      </c>
    </row>
    <row r="91" spans="1:6" x14ac:dyDescent="0.25">
      <c r="A91" t="s">
        <v>63</v>
      </c>
      <c r="B91" t="s">
        <v>63</v>
      </c>
      <c r="C91" t="s">
        <v>5</v>
      </c>
      <c r="E91" t="str">
        <f>VLOOKUP(A91,Panel_b!A:A,1,FALSE)</f>
        <v>q29_11_scale_3</v>
      </c>
      <c r="F91" t="str">
        <f>VLOOKUP(A91,Panel_a_2!A:A,1,FALSE)</f>
        <v>q29_11_scale_3</v>
      </c>
    </row>
    <row r="92" spans="1:6" x14ac:dyDescent="0.25">
      <c r="A92" t="s">
        <v>64</v>
      </c>
      <c r="B92" t="s">
        <v>64</v>
      </c>
      <c r="C92" t="s">
        <v>5</v>
      </c>
      <c r="E92" t="str">
        <f>VLOOKUP(A92,Panel_b!A:A,1,FALSE)</f>
        <v>q29_11_scale_4</v>
      </c>
      <c r="F92" t="str">
        <f>VLOOKUP(A92,Panel_a_2!A:A,1,FALSE)</f>
        <v>q29_11_scale_4</v>
      </c>
    </row>
    <row r="93" spans="1:6" x14ac:dyDescent="0.25">
      <c r="A93" t="s">
        <v>65</v>
      </c>
      <c r="B93" t="s">
        <v>65</v>
      </c>
      <c r="C93" t="s">
        <v>5</v>
      </c>
      <c r="E93" t="str">
        <f>VLOOKUP(A93,Panel_b!A:A,1,FALSE)</f>
        <v>q29_11_scale_5</v>
      </c>
      <c r="F93" t="str">
        <f>VLOOKUP(A93,Panel_a_2!A:A,1,FALSE)</f>
        <v>q29_11_scale_5</v>
      </c>
    </row>
    <row r="94" spans="1:6" x14ac:dyDescent="0.25">
      <c r="A94" t="s">
        <v>66</v>
      </c>
      <c r="B94" t="s">
        <v>66</v>
      </c>
      <c r="C94" t="s">
        <v>5</v>
      </c>
      <c r="E94" t="str">
        <f>VLOOKUP(A94,Panel_b!A:A,1,FALSE)</f>
        <v>q29_11_scale_6</v>
      </c>
      <c r="F94" t="str">
        <f>VLOOKUP(A94,Panel_a_2!A:A,1,FALSE)</f>
        <v>q29_11_scale_6</v>
      </c>
    </row>
    <row r="95" spans="1:6" x14ac:dyDescent="0.25">
      <c r="A95" t="s">
        <v>67</v>
      </c>
      <c r="B95" t="s">
        <v>67</v>
      </c>
      <c r="C95" t="s">
        <v>5</v>
      </c>
      <c r="E95" t="str">
        <f>VLOOKUP(A95,Panel_b!A:A,1,FALSE)</f>
        <v>q29_11_scale_7</v>
      </c>
      <c r="F95" t="str">
        <f>VLOOKUP(A95,Panel_a_2!A:A,1,FALSE)</f>
        <v>q29_11_scale_7</v>
      </c>
    </row>
    <row r="96" spans="1:6" x14ac:dyDescent="0.25">
      <c r="A96" t="s">
        <v>68</v>
      </c>
      <c r="B96" t="s">
        <v>68</v>
      </c>
      <c r="C96" t="s">
        <v>5</v>
      </c>
      <c r="E96" t="str">
        <f>VLOOKUP(A96,Panel_b!A:A,1,FALSE)</f>
        <v>q29_11_scale_8</v>
      </c>
      <c r="F96" t="str">
        <f>VLOOKUP(A96,Panel_a_2!A:A,1,FALSE)</f>
        <v>q29_11_scale_8</v>
      </c>
    </row>
    <row r="97" spans="1:6" x14ac:dyDescent="0.25">
      <c r="A97" t="s">
        <v>69</v>
      </c>
      <c r="B97" t="s">
        <v>69</v>
      </c>
      <c r="C97" t="s">
        <v>5</v>
      </c>
      <c r="E97" t="str">
        <f>VLOOKUP(A97,Panel_b!A:A,1,FALSE)</f>
        <v>q29_11_scale_9</v>
      </c>
      <c r="F97" t="str">
        <f>VLOOKUP(A97,Panel_a_2!A:A,1,FALSE)</f>
        <v>q29_11_scale_9</v>
      </c>
    </row>
    <row r="98" spans="1:6" x14ac:dyDescent="0.25">
      <c r="A98" t="s">
        <v>80</v>
      </c>
      <c r="B98" t="s">
        <v>80</v>
      </c>
      <c r="C98" t="s">
        <v>5</v>
      </c>
      <c r="E98" t="str">
        <f>VLOOKUP(A98,Panel_b!A:A,1,FALSE)</f>
        <v>q29_2_scale_1</v>
      </c>
      <c r="F98" t="str">
        <f>VLOOKUP(A98,Panel_a_2!A:A,1,FALSE)</f>
        <v>q29_2_scale_1</v>
      </c>
    </row>
    <row r="99" spans="1:6" x14ac:dyDescent="0.25">
      <c r="A99" t="s">
        <v>81</v>
      </c>
      <c r="B99" t="s">
        <v>81</v>
      </c>
      <c r="C99" t="s">
        <v>5</v>
      </c>
      <c r="E99" t="str">
        <f>VLOOKUP(A99,Panel_b!A:A,1,FALSE)</f>
        <v>q29_2_scale_10</v>
      </c>
      <c r="F99" t="str">
        <f>VLOOKUP(A99,Panel_a_2!A:A,1,FALSE)</f>
        <v>q29_2_scale_10</v>
      </c>
    </row>
    <row r="100" spans="1:6" x14ac:dyDescent="0.25">
      <c r="A100" t="s">
        <v>82</v>
      </c>
      <c r="B100" t="s">
        <v>82</v>
      </c>
      <c r="C100" t="s">
        <v>5</v>
      </c>
      <c r="E100" t="str">
        <f>VLOOKUP(A100,Panel_b!A:A,1,FALSE)</f>
        <v>q29_2_scale_2</v>
      </c>
      <c r="F100" t="str">
        <f>VLOOKUP(A100,Panel_a_2!A:A,1,FALSE)</f>
        <v>q29_2_scale_2</v>
      </c>
    </row>
    <row r="101" spans="1:6" x14ac:dyDescent="0.25">
      <c r="A101" t="s">
        <v>83</v>
      </c>
      <c r="B101" t="s">
        <v>83</v>
      </c>
      <c r="C101" t="s">
        <v>5</v>
      </c>
      <c r="E101" t="str">
        <f>VLOOKUP(A101,Panel_b!A:A,1,FALSE)</f>
        <v>q29_2_scale_3</v>
      </c>
      <c r="F101" t="str">
        <f>VLOOKUP(A101,Panel_a_2!A:A,1,FALSE)</f>
        <v>q29_2_scale_3</v>
      </c>
    </row>
    <row r="102" spans="1:6" x14ac:dyDescent="0.25">
      <c r="A102" t="s">
        <v>84</v>
      </c>
      <c r="B102" t="s">
        <v>84</v>
      </c>
      <c r="C102" t="s">
        <v>5</v>
      </c>
      <c r="E102" t="str">
        <f>VLOOKUP(A102,Panel_b!A:A,1,FALSE)</f>
        <v>q29_2_scale_4</v>
      </c>
      <c r="F102" t="str">
        <f>VLOOKUP(A102,Panel_a_2!A:A,1,FALSE)</f>
        <v>q29_2_scale_4</v>
      </c>
    </row>
    <row r="103" spans="1:6" x14ac:dyDescent="0.25">
      <c r="A103" t="s">
        <v>85</v>
      </c>
      <c r="B103" t="s">
        <v>85</v>
      </c>
      <c r="C103" t="s">
        <v>5</v>
      </c>
      <c r="E103" t="str">
        <f>VLOOKUP(A103,Panel_b!A:A,1,FALSE)</f>
        <v>q29_2_scale_5</v>
      </c>
      <c r="F103" t="str">
        <f>VLOOKUP(A103,Panel_a_2!A:A,1,FALSE)</f>
        <v>q29_2_scale_5</v>
      </c>
    </row>
    <row r="104" spans="1:6" x14ac:dyDescent="0.25">
      <c r="A104" t="s">
        <v>86</v>
      </c>
      <c r="B104" t="s">
        <v>86</v>
      </c>
      <c r="C104" t="s">
        <v>5</v>
      </c>
      <c r="E104" t="str">
        <f>VLOOKUP(A104,Panel_b!A:A,1,FALSE)</f>
        <v>q29_2_scale_6</v>
      </c>
      <c r="F104" t="str">
        <f>VLOOKUP(A104,Panel_a_2!A:A,1,FALSE)</f>
        <v>q29_2_scale_6</v>
      </c>
    </row>
    <row r="105" spans="1:6" x14ac:dyDescent="0.25">
      <c r="A105" t="s">
        <v>87</v>
      </c>
      <c r="B105" t="s">
        <v>87</v>
      </c>
      <c r="C105" t="s">
        <v>5</v>
      </c>
      <c r="E105" t="str">
        <f>VLOOKUP(A105,Panel_b!A:A,1,FALSE)</f>
        <v>q29_2_scale_7</v>
      </c>
      <c r="F105" t="str">
        <f>VLOOKUP(A105,Panel_a_2!A:A,1,FALSE)</f>
        <v>q29_2_scale_7</v>
      </c>
    </row>
    <row r="106" spans="1:6" x14ac:dyDescent="0.25">
      <c r="A106" t="s">
        <v>88</v>
      </c>
      <c r="B106" t="s">
        <v>88</v>
      </c>
      <c r="C106" t="s">
        <v>5</v>
      </c>
      <c r="E106" t="str">
        <f>VLOOKUP(A106,Panel_b!A:A,1,FALSE)</f>
        <v>q29_2_scale_8</v>
      </c>
      <c r="F106" t="str">
        <f>VLOOKUP(A106,Panel_a_2!A:A,1,FALSE)</f>
        <v>q29_2_scale_8</v>
      </c>
    </row>
    <row r="107" spans="1:6" x14ac:dyDescent="0.25">
      <c r="A107" t="s">
        <v>89</v>
      </c>
      <c r="B107" t="s">
        <v>89</v>
      </c>
      <c r="C107" t="s">
        <v>5</v>
      </c>
      <c r="E107" t="str">
        <f>VLOOKUP(A107,Panel_b!A:A,1,FALSE)</f>
        <v>q29_2_scale_9</v>
      </c>
      <c r="F107" t="str">
        <f>VLOOKUP(A107,Panel_a_2!A:A,1,FALSE)</f>
        <v>q29_2_scale_9</v>
      </c>
    </row>
    <row r="108" spans="1:6" x14ac:dyDescent="0.25">
      <c r="A108" t="s">
        <v>90</v>
      </c>
      <c r="B108" t="s">
        <v>90</v>
      </c>
      <c r="C108" t="s">
        <v>5</v>
      </c>
      <c r="E108" t="str">
        <f>VLOOKUP(A108,Panel_b!A:A,1,FALSE)</f>
        <v>q29_3_scale_1</v>
      </c>
      <c r="F108" t="str">
        <f>VLOOKUP(A108,Panel_a_2!A:A,1,FALSE)</f>
        <v>q29_3_scale_1</v>
      </c>
    </row>
    <row r="109" spans="1:6" x14ac:dyDescent="0.25">
      <c r="A109" t="s">
        <v>91</v>
      </c>
      <c r="B109" t="s">
        <v>91</v>
      </c>
      <c r="C109" t="s">
        <v>5</v>
      </c>
      <c r="E109" t="str">
        <f>VLOOKUP(A109,Panel_b!A:A,1,FALSE)</f>
        <v>q29_3_scale_10</v>
      </c>
      <c r="F109" t="str">
        <f>VLOOKUP(A109,Panel_a_2!A:A,1,FALSE)</f>
        <v>q29_3_scale_10</v>
      </c>
    </row>
    <row r="110" spans="1:6" x14ac:dyDescent="0.25">
      <c r="A110" t="s">
        <v>92</v>
      </c>
      <c r="B110" t="s">
        <v>92</v>
      </c>
      <c r="C110" t="s">
        <v>5</v>
      </c>
      <c r="E110" t="str">
        <f>VLOOKUP(A110,Panel_b!A:A,1,FALSE)</f>
        <v>q29_3_scale_2</v>
      </c>
      <c r="F110" t="str">
        <f>VLOOKUP(A110,Panel_a_2!A:A,1,FALSE)</f>
        <v>q29_3_scale_2</v>
      </c>
    </row>
    <row r="111" spans="1:6" x14ac:dyDescent="0.25">
      <c r="A111" t="s">
        <v>93</v>
      </c>
      <c r="B111" t="s">
        <v>93</v>
      </c>
      <c r="C111" t="s">
        <v>5</v>
      </c>
      <c r="E111" t="str">
        <f>VLOOKUP(A111,Panel_b!A:A,1,FALSE)</f>
        <v>q29_3_scale_3</v>
      </c>
      <c r="F111" t="str">
        <f>VLOOKUP(A111,Panel_a_2!A:A,1,FALSE)</f>
        <v>q29_3_scale_3</v>
      </c>
    </row>
    <row r="112" spans="1:6" x14ac:dyDescent="0.25">
      <c r="A112" t="s">
        <v>94</v>
      </c>
      <c r="B112" t="s">
        <v>94</v>
      </c>
      <c r="C112" t="s">
        <v>5</v>
      </c>
      <c r="E112" t="str">
        <f>VLOOKUP(A112,Panel_b!A:A,1,FALSE)</f>
        <v>q29_3_scale_4</v>
      </c>
      <c r="F112" t="str">
        <f>VLOOKUP(A112,Panel_a_2!A:A,1,FALSE)</f>
        <v>q29_3_scale_4</v>
      </c>
    </row>
    <row r="113" spans="1:6" x14ac:dyDescent="0.25">
      <c r="A113" t="s">
        <v>95</v>
      </c>
      <c r="B113" t="s">
        <v>95</v>
      </c>
      <c r="C113" t="s">
        <v>5</v>
      </c>
      <c r="E113" t="str">
        <f>VLOOKUP(A113,Panel_b!A:A,1,FALSE)</f>
        <v>q29_3_scale_5</v>
      </c>
      <c r="F113" t="str">
        <f>VLOOKUP(A113,Panel_a_2!A:A,1,FALSE)</f>
        <v>q29_3_scale_5</v>
      </c>
    </row>
    <row r="114" spans="1:6" x14ac:dyDescent="0.25">
      <c r="A114" t="s">
        <v>96</v>
      </c>
      <c r="B114" t="s">
        <v>96</v>
      </c>
      <c r="C114" t="s">
        <v>5</v>
      </c>
      <c r="E114" t="str">
        <f>VLOOKUP(A114,Panel_b!A:A,1,FALSE)</f>
        <v>q29_3_scale_6</v>
      </c>
      <c r="F114" t="str">
        <f>VLOOKUP(A114,Panel_a_2!A:A,1,FALSE)</f>
        <v>q29_3_scale_6</v>
      </c>
    </row>
    <row r="115" spans="1:6" x14ac:dyDescent="0.25">
      <c r="A115" t="s">
        <v>97</v>
      </c>
      <c r="B115" t="s">
        <v>97</v>
      </c>
      <c r="C115" t="s">
        <v>5</v>
      </c>
      <c r="E115" t="str">
        <f>VLOOKUP(A115,Panel_b!A:A,1,FALSE)</f>
        <v>q29_3_scale_7</v>
      </c>
      <c r="F115" t="str">
        <f>VLOOKUP(A115,Panel_a_2!A:A,1,FALSE)</f>
        <v>q29_3_scale_7</v>
      </c>
    </row>
    <row r="116" spans="1:6" x14ac:dyDescent="0.25">
      <c r="A116" t="s">
        <v>98</v>
      </c>
      <c r="B116" t="s">
        <v>98</v>
      </c>
      <c r="C116" t="s">
        <v>5</v>
      </c>
      <c r="E116" t="str">
        <f>VLOOKUP(A116,Panel_b!A:A,1,FALSE)</f>
        <v>q29_3_scale_8</v>
      </c>
      <c r="F116" t="str">
        <f>VLOOKUP(A116,Panel_a_2!A:A,1,FALSE)</f>
        <v>q29_3_scale_8</v>
      </c>
    </row>
    <row r="117" spans="1:6" x14ac:dyDescent="0.25">
      <c r="A117" t="s">
        <v>99</v>
      </c>
      <c r="B117" t="s">
        <v>99</v>
      </c>
      <c r="C117" t="s">
        <v>5</v>
      </c>
      <c r="E117" t="str">
        <f>VLOOKUP(A117,Panel_b!A:A,1,FALSE)</f>
        <v>q29_3_scale_9</v>
      </c>
      <c r="F117" t="str">
        <f>VLOOKUP(A117,Panel_a_2!A:A,1,FALSE)</f>
        <v>q29_3_scale_9</v>
      </c>
    </row>
    <row r="118" spans="1:6" x14ac:dyDescent="0.25">
      <c r="A118" t="s">
        <v>100</v>
      </c>
      <c r="B118" t="s">
        <v>100</v>
      </c>
      <c r="C118" t="s">
        <v>5</v>
      </c>
      <c r="E118" t="str">
        <f>VLOOKUP(A118,Panel_b!A:A,1,FALSE)</f>
        <v>q29_4_scale_1</v>
      </c>
      <c r="F118" t="str">
        <f>VLOOKUP(A118,Panel_a_2!A:A,1,FALSE)</f>
        <v>q29_4_scale_1</v>
      </c>
    </row>
    <row r="119" spans="1:6" x14ac:dyDescent="0.25">
      <c r="A119" t="s">
        <v>101</v>
      </c>
      <c r="B119" t="s">
        <v>101</v>
      </c>
      <c r="C119" t="s">
        <v>5</v>
      </c>
      <c r="E119" t="str">
        <f>VLOOKUP(A119,Panel_b!A:A,1,FALSE)</f>
        <v>q29_4_scale_10</v>
      </c>
      <c r="F119" t="str">
        <f>VLOOKUP(A119,Panel_a_2!A:A,1,FALSE)</f>
        <v>q29_4_scale_10</v>
      </c>
    </row>
    <row r="120" spans="1:6" x14ac:dyDescent="0.25">
      <c r="A120" t="s">
        <v>102</v>
      </c>
      <c r="B120" t="s">
        <v>102</v>
      </c>
      <c r="C120" t="s">
        <v>5</v>
      </c>
      <c r="E120" t="str">
        <f>VLOOKUP(A120,Panel_b!A:A,1,FALSE)</f>
        <v>q29_4_scale_2</v>
      </c>
      <c r="F120" t="str">
        <f>VLOOKUP(A120,Panel_a_2!A:A,1,FALSE)</f>
        <v>q29_4_scale_2</v>
      </c>
    </row>
    <row r="121" spans="1:6" x14ac:dyDescent="0.25">
      <c r="A121" t="s">
        <v>103</v>
      </c>
      <c r="B121" t="s">
        <v>103</v>
      </c>
      <c r="C121" t="s">
        <v>5</v>
      </c>
      <c r="E121" t="str">
        <f>VLOOKUP(A121,Panel_b!A:A,1,FALSE)</f>
        <v>q29_4_scale_3</v>
      </c>
      <c r="F121" t="str">
        <f>VLOOKUP(A121,Panel_a_2!A:A,1,FALSE)</f>
        <v>q29_4_scale_3</v>
      </c>
    </row>
    <row r="122" spans="1:6" x14ac:dyDescent="0.25">
      <c r="A122" t="s">
        <v>104</v>
      </c>
      <c r="B122" t="s">
        <v>104</v>
      </c>
      <c r="C122" t="s">
        <v>5</v>
      </c>
      <c r="E122" t="str">
        <f>VLOOKUP(A122,Panel_b!A:A,1,FALSE)</f>
        <v>q29_4_scale_4</v>
      </c>
      <c r="F122" t="str">
        <f>VLOOKUP(A122,Panel_a_2!A:A,1,FALSE)</f>
        <v>q29_4_scale_4</v>
      </c>
    </row>
    <row r="123" spans="1:6" x14ac:dyDescent="0.25">
      <c r="A123" t="s">
        <v>105</v>
      </c>
      <c r="B123" t="s">
        <v>105</v>
      </c>
      <c r="C123" t="s">
        <v>5</v>
      </c>
      <c r="E123" t="str">
        <f>VLOOKUP(A123,Panel_b!A:A,1,FALSE)</f>
        <v>q29_4_scale_5</v>
      </c>
      <c r="F123" t="str">
        <f>VLOOKUP(A123,Panel_a_2!A:A,1,FALSE)</f>
        <v>q29_4_scale_5</v>
      </c>
    </row>
    <row r="124" spans="1:6" x14ac:dyDescent="0.25">
      <c r="A124" t="s">
        <v>106</v>
      </c>
      <c r="B124" t="s">
        <v>106</v>
      </c>
      <c r="C124" t="s">
        <v>5</v>
      </c>
      <c r="E124" t="str">
        <f>VLOOKUP(A124,Panel_b!A:A,1,FALSE)</f>
        <v>q29_4_scale_6</v>
      </c>
      <c r="F124" t="str">
        <f>VLOOKUP(A124,Panel_a_2!A:A,1,FALSE)</f>
        <v>q29_4_scale_6</v>
      </c>
    </row>
    <row r="125" spans="1:6" x14ac:dyDescent="0.25">
      <c r="A125" t="s">
        <v>107</v>
      </c>
      <c r="B125" t="s">
        <v>107</v>
      </c>
      <c r="C125" t="s">
        <v>5</v>
      </c>
      <c r="E125" t="str">
        <f>VLOOKUP(A125,Panel_b!A:A,1,FALSE)</f>
        <v>q29_4_scale_7</v>
      </c>
      <c r="F125" t="str">
        <f>VLOOKUP(A125,Panel_a_2!A:A,1,FALSE)</f>
        <v>q29_4_scale_7</v>
      </c>
    </row>
    <row r="126" spans="1:6" x14ac:dyDescent="0.25">
      <c r="A126" t="s">
        <v>108</v>
      </c>
      <c r="B126" t="s">
        <v>108</v>
      </c>
      <c r="C126" t="s">
        <v>5</v>
      </c>
      <c r="E126" t="str">
        <f>VLOOKUP(A126,Panel_b!A:A,1,FALSE)</f>
        <v>q29_4_scale_8</v>
      </c>
      <c r="F126" t="str">
        <f>VLOOKUP(A126,Panel_a_2!A:A,1,FALSE)</f>
        <v>q29_4_scale_8</v>
      </c>
    </row>
    <row r="127" spans="1:6" x14ac:dyDescent="0.25">
      <c r="A127" t="s">
        <v>109</v>
      </c>
      <c r="B127" t="s">
        <v>109</v>
      </c>
      <c r="C127" t="s">
        <v>5</v>
      </c>
      <c r="E127" t="str">
        <f>VLOOKUP(A127,Panel_b!A:A,1,FALSE)</f>
        <v>q29_4_scale_9</v>
      </c>
      <c r="F127" t="str">
        <f>VLOOKUP(A127,Panel_a_2!A:A,1,FALSE)</f>
        <v>q29_4_scale_9</v>
      </c>
    </row>
    <row r="128" spans="1:6" x14ac:dyDescent="0.25">
      <c r="A128" t="s">
        <v>110</v>
      </c>
      <c r="B128" t="s">
        <v>110</v>
      </c>
      <c r="C128" t="s">
        <v>5</v>
      </c>
      <c r="E128" t="str">
        <f>VLOOKUP(A128,Panel_b!A:A,1,FALSE)</f>
        <v>q29_5_scale_1</v>
      </c>
      <c r="F128" t="str">
        <f>VLOOKUP(A128,Panel_a_2!A:A,1,FALSE)</f>
        <v>q29_5_scale_1</v>
      </c>
    </row>
    <row r="129" spans="1:6" x14ac:dyDescent="0.25">
      <c r="A129" t="s">
        <v>111</v>
      </c>
      <c r="B129" t="s">
        <v>111</v>
      </c>
      <c r="C129" t="s">
        <v>5</v>
      </c>
      <c r="E129" t="str">
        <f>VLOOKUP(A129,Panel_b!A:A,1,FALSE)</f>
        <v>q29_5_scale_10</v>
      </c>
      <c r="F129" t="str">
        <f>VLOOKUP(A129,Panel_a_2!A:A,1,FALSE)</f>
        <v>q29_5_scale_10</v>
      </c>
    </row>
    <row r="130" spans="1:6" x14ac:dyDescent="0.25">
      <c r="A130" t="s">
        <v>112</v>
      </c>
      <c r="B130" t="s">
        <v>112</v>
      </c>
      <c r="C130" t="s">
        <v>5</v>
      </c>
      <c r="E130" t="str">
        <f>VLOOKUP(A130,Panel_b!A:A,1,FALSE)</f>
        <v>q29_5_scale_2</v>
      </c>
      <c r="F130" t="str">
        <f>VLOOKUP(A130,Panel_a_2!A:A,1,FALSE)</f>
        <v>q29_5_scale_2</v>
      </c>
    </row>
    <row r="131" spans="1:6" x14ac:dyDescent="0.25">
      <c r="A131" t="s">
        <v>113</v>
      </c>
      <c r="B131" t="s">
        <v>113</v>
      </c>
      <c r="C131" t="s">
        <v>5</v>
      </c>
      <c r="E131" t="str">
        <f>VLOOKUP(A131,Panel_b!A:A,1,FALSE)</f>
        <v>q29_5_scale_3</v>
      </c>
      <c r="F131" t="str">
        <f>VLOOKUP(A131,Panel_a_2!A:A,1,FALSE)</f>
        <v>q29_5_scale_3</v>
      </c>
    </row>
    <row r="132" spans="1:6" x14ac:dyDescent="0.25">
      <c r="A132" t="s">
        <v>114</v>
      </c>
      <c r="B132" t="s">
        <v>114</v>
      </c>
      <c r="C132" t="s">
        <v>5</v>
      </c>
      <c r="E132" t="str">
        <f>VLOOKUP(A132,Panel_b!A:A,1,FALSE)</f>
        <v>q29_5_scale_4</v>
      </c>
      <c r="F132" t="str">
        <f>VLOOKUP(A132,Panel_a_2!A:A,1,FALSE)</f>
        <v>q29_5_scale_4</v>
      </c>
    </row>
    <row r="133" spans="1:6" x14ac:dyDescent="0.25">
      <c r="A133" t="s">
        <v>115</v>
      </c>
      <c r="B133" t="s">
        <v>115</v>
      </c>
      <c r="C133" t="s">
        <v>5</v>
      </c>
      <c r="E133" t="str">
        <f>VLOOKUP(A133,Panel_b!A:A,1,FALSE)</f>
        <v>q29_5_scale_5</v>
      </c>
      <c r="F133" t="str">
        <f>VLOOKUP(A133,Panel_a_2!A:A,1,FALSE)</f>
        <v>q29_5_scale_5</v>
      </c>
    </row>
    <row r="134" spans="1:6" x14ac:dyDescent="0.25">
      <c r="A134" t="s">
        <v>116</v>
      </c>
      <c r="B134" t="s">
        <v>116</v>
      </c>
      <c r="C134" t="s">
        <v>5</v>
      </c>
      <c r="E134" t="str">
        <f>VLOOKUP(A134,Panel_b!A:A,1,FALSE)</f>
        <v>q29_5_scale_6</v>
      </c>
      <c r="F134" t="str">
        <f>VLOOKUP(A134,Panel_a_2!A:A,1,FALSE)</f>
        <v>q29_5_scale_6</v>
      </c>
    </row>
    <row r="135" spans="1:6" x14ac:dyDescent="0.25">
      <c r="A135" t="s">
        <v>117</v>
      </c>
      <c r="B135" t="s">
        <v>117</v>
      </c>
      <c r="C135" t="s">
        <v>5</v>
      </c>
      <c r="E135" t="str">
        <f>VLOOKUP(A135,Panel_b!A:A,1,FALSE)</f>
        <v>q29_5_scale_7</v>
      </c>
      <c r="F135" t="str">
        <f>VLOOKUP(A135,Panel_a_2!A:A,1,FALSE)</f>
        <v>q29_5_scale_7</v>
      </c>
    </row>
    <row r="136" spans="1:6" x14ac:dyDescent="0.25">
      <c r="A136" t="s">
        <v>118</v>
      </c>
      <c r="B136" t="s">
        <v>118</v>
      </c>
      <c r="C136" t="s">
        <v>5</v>
      </c>
      <c r="E136" t="str">
        <f>VLOOKUP(A136,Panel_b!A:A,1,FALSE)</f>
        <v>q29_5_scale_8</v>
      </c>
      <c r="F136" t="str">
        <f>VLOOKUP(A136,Panel_a_2!A:A,1,FALSE)</f>
        <v>q29_5_scale_8</v>
      </c>
    </row>
    <row r="137" spans="1:6" x14ac:dyDescent="0.25">
      <c r="A137" t="s">
        <v>119</v>
      </c>
      <c r="B137" t="s">
        <v>119</v>
      </c>
      <c r="C137" t="s">
        <v>5</v>
      </c>
      <c r="E137" t="str">
        <f>VLOOKUP(A137,Panel_b!A:A,1,FALSE)</f>
        <v>q29_5_scale_9</v>
      </c>
      <c r="F137" t="str">
        <f>VLOOKUP(A137,Panel_a_2!A:A,1,FALSE)</f>
        <v>q29_5_scale_9</v>
      </c>
    </row>
    <row r="138" spans="1:6" x14ac:dyDescent="0.25">
      <c r="A138" t="s">
        <v>120</v>
      </c>
      <c r="B138" t="s">
        <v>120</v>
      </c>
      <c r="C138" t="s">
        <v>5</v>
      </c>
      <c r="E138" t="str">
        <f>VLOOKUP(A138,Panel_b!A:A,1,FALSE)</f>
        <v>q29_6_scale_1</v>
      </c>
      <c r="F138" t="str">
        <f>VLOOKUP(A138,Panel_a_2!A:A,1,FALSE)</f>
        <v>q29_6_scale_1</v>
      </c>
    </row>
    <row r="139" spans="1:6" x14ac:dyDescent="0.25">
      <c r="A139" t="s">
        <v>121</v>
      </c>
      <c r="B139" t="s">
        <v>121</v>
      </c>
      <c r="C139" t="s">
        <v>5</v>
      </c>
      <c r="E139" t="str">
        <f>VLOOKUP(A139,Panel_b!A:A,1,FALSE)</f>
        <v>q29_6_scale_10</v>
      </c>
      <c r="F139" t="str">
        <f>VLOOKUP(A139,Panel_a_2!A:A,1,FALSE)</f>
        <v>q29_6_scale_10</v>
      </c>
    </row>
    <row r="140" spans="1:6" x14ac:dyDescent="0.25">
      <c r="A140" t="s">
        <v>122</v>
      </c>
      <c r="B140" t="s">
        <v>122</v>
      </c>
      <c r="C140" t="s">
        <v>5</v>
      </c>
      <c r="E140" t="str">
        <f>VLOOKUP(A140,Panel_b!A:A,1,FALSE)</f>
        <v>q29_6_scale_2</v>
      </c>
      <c r="F140" t="str">
        <f>VLOOKUP(A140,Panel_a_2!A:A,1,FALSE)</f>
        <v>q29_6_scale_2</v>
      </c>
    </row>
    <row r="141" spans="1:6" x14ac:dyDescent="0.25">
      <c r="A141" t="s">
        <v>123</v>
      </c>
      <c r="B141" t="s">
        <v>123</v>
      </c>
      <c r="C141" t="s">
        <v>5</v>
      </c>
      <c r="E141" t="str">
        <f>VLOOKUP(A141,Panel_b!A:A,1,FALSE)</f>
        <v>q29_6_scale_3</v>
      </c>
      <c r="F141" t="str">
        <f>VLOOKUP(A141,Panel_a_2!A:A,1,FALSE)</f>
        <v>q29_6_scale_3</v>
      </c>
    </row>
    <row r="142" spans="1:6" x14ac:dyDescent="0.25">
      <c r="A142" t="s">
        <v>124</v>
      </c>
      <c r="B142" t="s">
        <v>124</v>
      </c>
      <c r="C142" t="s">
        <v>5</v>
      </c>
      <c r="E142" t="str">
        <f>VLOOKUP(A142,Panel_b!A:A,1,FALSE)</f>
        <v>q29_6_scale_4</v>
      </c>
      <c r="F142" t="str">
        <f>VLOOKUP(A142,Panel_a_2!A:A,1,FALSE)</f>
        <v>q29_6_scale_4</v>
      </c>
    </row>
    <row r="143" spans="1:6" x14ac:dyDescent="0.25">
      <c r="A143" t="s">
        <v>125</v>
      </c>
      <c r="B143" t="s">
        <v>125</v>
      </c>
      <c r="C143" t="s">
        <v>5</v>
      </c>
      <c r="E143" t="str">
        <f>VLOOKUP(A143,Panel_b!A:A,1,FALSE)</f>
        <v>q29_6_scale_5</v>
      </c>
      <c r="F143" t="str">
        <f>VLOOKUP(A143,Panel_a_2!A:A,1,FALSE)</f>
        <v>q29_6_scale_5</v>
      </c>
    </row>
    <row r="144" spans="1:6" x14ac:dyDescent="0.25">
      <c r="A144" t="s">
        <v>126</v>
      </c>
      <c r="B144" t="s">
        <v>126</v>
      </c>
      <c r="C144" t="s">
        <v>5</v>
      </c>
      <c r="E144" t="str">
        <f>VLOOKUP(A144,Panel_b!A:A,1,FALSE)</f>
        <v>q29_6_scale_6</v>
      </c>
      <c r="F144" t="str">
        <f>VLOOKUP(A144,Panel_a_2!A:A,1,FALSE)</f>
        <v>q29_6_scale_6</v>
      </c>
    </row>
    <row r="145" spans="1:6" x14ac:dyDescent="0.25">
      <c r="A145" t="s">
        <v>127</v>
      </c>
      <c r="B145" t="s">
        <v>127</v>
      </c>
      <c r="C145" t="s">
        <v>5</v>
      </c>
      <c r="E145" t="str">
        <f>VLOOKUP(A145,Panel_b!A:A,1,FALSE)</f>
        <v>q29_6_scale_7</v>
      </c>
      <c r="F145" t="str">
        <f>VLOOKUP(A145,Panel_a_2!A:A,1,FALSE)</f>
        <v>q29_6_scale_7</v>
      </c>
    </row>
    <row r="146" spans="1:6" x14ac:dyDescent="0.25">
      <c r="A146" t="s">
        <v>128</v>
      </c>
      <c r="B146" t="s">
        <v>128</v>
      </c>
      <c r="C146" t="s">
        <v>5</v>
      </c>
      <c r="E146" t="str">
        <f>VLOOKUP(A146,Panel_b!A:A,1,FALSE)</f>
        <v>q29_6_scale_8</v>
      </c>
      <c r="F146" t="str">
        <f>VLOOKUP(A146,Panel_a_2!A:A,1,FALSE)</f>
        <v>q29_6_scale_8</v>
      </c>
    </row>
    <row r="147" spans="1:6" x14ac:dyDescent="0.25">
      <c r="A147" t="s">
        <v>129</v>
      </c>
      <c r="B147" t="s">
        <v>129</v>
      </c>
      <c r="C147" t="s">
        <v>5</v>
      </c>
      <c r="E147" t="str">
        <f>VLOOKUP(A147,Panel_b!A:A,1,FALSE)</f>
        <v>q29_6_scale_9</v>
      </c>
      <c r="F147" t="str">
        <f>VLOOKUP(A147,Panel_a_2!A:A,1,FALSE)</f>
        <v>q29_6_scale_9</v>
      </c>
    </row>
    <row r="148" spans="1:6" x14ac:dyDescent="0.25">
      <c r="A148" t="s">
        <v>130</v>
      </c>
      <c r="B148" t="s">
        <v>130</v>
      </c>
      <c r="C148" t="s">
        <v>5</v>
      </c>
      <c r="E148" t="str">
        <f>VLOOKUP(A148,Panel_b!A:A,1,FALSE)</f>
        <v>q29_7_scale_1</v>
      </c>
      <c r="F148" t="str">
        <f>VLOOKUP(A148,Panel_a_2!A:A,1,FALSE)</f>
        <v>q29_7_scale_1</v>
      </c>
    </row>
    <row r="149" spans="1:6" x14ac:dyDescent="0.25">
      <c r="A149" t="s">
        <v>131</v>
      </c>
      <c r="B149" t="s">
        <v>131</v>
      </c>
      <c r="C149" t="s">
        <v>5</v>
      </c>
      <c r="E149" t="str">
        <f>VLOOKUP(A149,Panel_b!A:A,1,FALSE)</f>
        <v>q29_7_scale_10</v>
      </c>
      <c r="F149" t="str">
        <f>VLOOKUP(A149,Panel_a_2!A:A,1,FALSE)</f>
        <v>q29_7_scale_10</v>
      </c>
    </row>
    <row r="150" spans="1:6" x14ac:dyDescent="0.25">
      <c r="A150" t="s">
        <v>132</v>
      </c>
      <c r="B150" t="s">
        <v>132</v>
      </c>
      <c r="C150" t="s">
        <v>5</v>
      </c>
      <c r="E150" t="str">
        <f>VLOOKUP(A150,Panel_b!A:A,1,FALSE)</f>
        <v>q29_7_scale_2</v>
      </c>
      <c r="F150" t="str">
        <f>VLOOKUP(A150,Panel_a_2!A:A,1,FALSE)</f>
        <v>q29_7_scale_2</v>
      </c>
    </row>
    <row r="151" spans="1:6" x14ac:dyDescent="0.25">
      <c r="A151" t="s">
        <v>133</v>
      </c>
      <c r="B151" t="s">
        <v>133</v>
      </c>
      <c r="C151" t="s">
        <v>5</v>
      </c>
      <c r="E151" t="str">
        <f>VLOOKUP(A151,Panel_b!A:A,1,FALSE)</f>
        <v>q29_7_scale_3</v>
      </c>
      <c r="F151" t="str">
        <f>VLOOKUP(A151,Panel_a_2!A:A,1,FALSE)</f>
        <v>q29_7_scale_3</v>
      </c>
    </row>
    <row r="152" spans="1:6" x14ac:dyDescent="0.25">
      <c r="A152" t="s">
        <v>134</v>
      </c>
      <c r="B152" t="s">
        <v>134</v>
      </c>
      <c r="C152" t="s">
        <v>5</v>
      </c>
      <c r="E152" t="str">
        <f>VLOOKUP(A152,Panel_b!A:A,1,FALSE)</f>
        <v>q29_7_scale_4</v>
      </c>
      <c r="F152" t="str">
        <f>VLOOKUP(A152,Panel_a_2!A:A,1,FALSE)</f>
        <v>q29_7_scale_4</v>
      </c>
    </row>
    <row r="153" spans="1:6" x14ac:dyDescent="0.25">
      <c r="A153" t="s">
        <v>135</v>
      </c>
      <c r="B153" t="s">
        <v>135</v>
      </c>
      <c r="C153" t="s">
        <v>5</v>
      </c>
      <c r="E153" t="str">
        <f>VLOOKUP(A153,Panel_b!A:A,1,FALSE)</f>
        <v>q29_7_scale_5</v>
      </c>
      <c r="F153" t="str">
        <f>VLOOKUP(A153,Panel_a_2!A:A,1,FALSE)</f>
        <v>q29_7_scale_5</v>
      </c>
    </row>
    <row r="154" spans="1:6" x14ac:dyDescent="0.25">
      <c r="A154" t="s">
        <v>136</v>
      </c>
      <c r="B154" t="s">
        <v>136</v>
      </c>
      <c r="C154" t="s">
        <v>5</v>
      </c>
      <c r="E154" t="str">
        <f>VLOOKUP(A154,Panel_b!A:A,1,FALSE)</f>
        <v>q29_7_scale_6</v>
      </c>
      <c r="F154" t="str">
        <f>VLOOKUP(A154,Panel_a_2!A:A,1,FALSE)</f>
        <v>q29_7_scale_6</v>
      </c>
    </row>
    <row r="155" spans="1:6" x14ac:dyDescent="0.25">
      <c r="A155" t="s">
        <v>137</v>
      </c>
      <c r="B155" t="s">
        <v>137</v>
      </c>
      <c r="C155" t="s">
        <v>5</v>
      </c>
      <c r="E155" t="str">
        <f>VLOOKUP(A155,Panel_b!A:A,1,FALSE)</f>
        <v>q29_7_scale_7</v>
      </c>
      <c r="F155" t="str">
        <f>VLOOKUP(A155,Panel_a_2!A:A,1,FALSE)</f>
        <v>q29_7_scale_7</v>
      </c>
    </row>
    <row r="156" spans="1:6" x14ac:dyDescent="0.25">
      <c r="A156" t="s">
        <v>138</v>
      </c>
      <c r="B156" t="s">
        <v>138</v>
      </c>
      <c r="C156" t="s">
        <v>5</v>
      </c>
      <c r="E156" t="str">
        <f>VLOOKUP(A156,Panel_b!A:A,1,FALSE)</f>
        <v>q29_7_scale_8</v>
      </c>
      <c r="F156" t="str">
        <f>VLOOKUP(A156,Panel_a_2!A:A,1,FALSE)</f>
        <v>q29_7_scale_8</v>
      </c>
    </row>
    <row r="157" spans="1:6" x14ac:dyDescent="0.25">
      <c r="A157" t="s">
        <v>139</v>
      </c>
      <c r="B157" t="s">
        <v>139</v>
      </c>
      <c r="C157" t="s">
        <v>5</v>
      </c>
      <c r="E157" t="str">
        <f>VLOOKUP(A157,Panel_b!A:A,1,FALSE)</f>
        <v>q29_7_scale_9</v>
      </c>
      <c r="F157" t="str">
        <f>VLOOKUP(A157,Panel_a_2!A:A,1,FALSE)</f>
        <v>q29_7_scale_9</v>
      </c>
    </row>
    <row r="158" spans="1:6" x14ac:dyDescent="0.25">
      <c r="A158" t="s">
        <v>140</v>
      </c>
      <c r="B158" t="s">
        <v>140</v>
      </c>
      <c r="C158" t="s">
        <v>5</v>
      </c>
      <c r="E158" t="str">
        <f>VLOOKUP(A158,Panel_b!A:A,1,FALSE)</f>
        <v>q29_8_scale_1</v>
      </c>
      <c r="F158" t="str">
        <f>VLOOKUP(A158,Panel_a_2!A:A,1,FALSE)</f>
        <v>q29_8_scale_1</v>
      </c>
    </row>
    <row r="159" spans="1:6" x14ac:dyDescent="0.25">
      <c r="A159" t="s">
        <v>141</v>
      </c>
      <c r="B159" t="s">
        <v>141</v>
      </c>
      <c r="C159" t="s">
        <v>5</v>
      </c>
      <c r="E159" t="str">
        <f>VLOOKUP(A159,Panel_b!A:A,1,FALSE)</f>
        <v>q29_8_scale_10</v>
      </c>
      <c r="F159" t="str">
        <f>VLOOKUP(A159,Panel_a_2!A:A,1,FALSE)</f>
        <v>q29_8_scale_10</v>
      </c>
    </row>
    <row r="160" spans="1:6" x14ac:dyDescent="0.25">
      <c r="A160" t="s">
        <v>142</v>
      </c>
      <c r="B160" t="s">
        <v>142</v>
      </c>
      <c r="C160" t="s">
        <v>5</v>
      </c>
      <c r="E160" t="str">
        <f>VLOOKUP(A160,Panel_b!A:A,1,FALSE)</f>
        <v>q29_8_scale_2</v>
      </c>
      <c r="F160" t="str">
        <f>VLOOKUP(A160,Panel_a_2!A:A,1,FALSE)</f>
        <v>q29_8_scale_2</v>
      </c>
    </row>
    <row r="161" spans="1:6" x14ac:dyDescent="0.25">
      <c r="A161" t="s">
        <v>143</v>
      </c>
      <c r="B161" t="s">
        <v>143</v>
      </c>
      <c r="C161" t="s">
        <v>5</v>
      </c>
      <c r="E161" t="str">
        <f>VLOOKUP(A161,Panel_b!A:A,1,FALSE)</f>
        <v>q29_8_scale_3</v>
      </c>
      <c r="F161" t="str">
        <f>VLOOKUP(A161,Panel_a_2!A:A,1,FALSE)</f>
        <v>q29_8_scale_3</v>
      </c>
    </row>
    <row r="162" spans="1:6" x14ac:dyDescent="0.25">
      <c r="A162" t="s">
        <v>144</v>
      </c>
      <c r="B162" t="s">
        <v>144</v>
      </c>
      <c r="C162" t="s">
        <v>5</v>
      </c>
      <c r="E162" t="str">
        <f>VLOOKUP(A162,Panel_b!A:A,1,FALSE)</f>
        <v>q29_8_scale_4</v>
      </c>
      <c r="F162" t="str">
        <f>VLOOKUP(A162,Panel_a_2!A:A,1,FALSE)</f>
        <v>q29_8_scale_4</v>
      </c>
    </row>
    <row r="163" spans="1:6" x14ac:dyDescent="0.25">
      <c r="A163" t="s">
        <v>145</v>
      </c>
      <c r="B163" t="s">
        <v>145</v>
      </c>
      <c r="C163" t="s">
        <v>5</v>
      </c>
      <c r="E163" t="str">
        <f>VLOOKUP(A163,Panel_b!A:A,1,FALSE)</f>
        <v>q29_8_scale_5</v>
      </c>
      <c r="F163" t="str">
        <f>VLOOKUP(A163,Panel_a_2!A:A,1,FALSE)</f>
        <v>q29_8_scale_5</v>
      </c>
    </row>
    <row r="164" spans="1:6" x14ac:dyDescent="0.25">
      <c r="A164" t="s">
        <v>146</v>
      </c>
      <c r="B164" t="s">
        <v>146</v>
      </c>
      <c r="C164" t="s">
        <v>5</v>
      </c>
      <c r="E164" t="str">
        <f>VLOOKUP(A164,Panel_b!A:A,1,FALSE)</f>
        <v>q29_8_scale_6</v>
      </c>
      <c r="F164" t="str">
        <f>VLOOKUP(A164,Panel_a_2!A:A,1,FALSE)</f>
        <v>q29_8_scale_6</v>
      </c>
    </row>
    <row r="165" spans="1:6" x14ac:dyDescent="0.25">
      <c r="A165" t="s">
        <v>147</v>
      </c>
      <c r="B165" t="s">
        <v>147</v>
      </c>
      <c r="C165" t="s">
        <v>5</v>
      </c>
      <c r="E165" t="str">
        <f>VLOOKUP(A165,Panel_b!A:A,1,FALSE)</f>
        <v>q29_8_scale_7</v>
      </c>
      <c r="F165" t="str">
        <f>VLOOKUP(A165,Panel_a_2!A:A,1,FALSE)</f>
        <v>q29_8_scale_7</v>
      </c>
    </row>
    <row r="166" spans="1:6" x14ac:dyDescent="0.25">
      <c r="A166" t="s">
        <v>148</v>
      </c>
      <c r="B166" t="s">
        <v>148</v>
      </c>
      <c r="C166" t="s">
        <v>5</v>
      </c>
      <c r="E166" t="str">
        <f>VLOOKUP(A166,Panel_b!A:A,1,FALSE)</f>
        <v>q29_8_scale_8</v>
      </c>
      <c r="F166" t="str">
        <f>VLOOKUP(A166,Panel_a_2!A:A,1,FALSE)</f>
        <v>q29_8_scale_8</v>
      </c>
    </row>
    <row r="167" spans="1:6" x14ac:dyDescent="0.25">
      <c r="A167" t="s">
        <v>149</v>
      </c>
      <c r="B167" t="s">
        <v>149</v>
      </c>
      <c r="C167" t="s">
        <v>5</v>
      </c>
      <c r="E167" t="str">
        <f>VLOOKUP(A167,Panel_b!A:A,1,FALSE)</f>
        <v>q29_8_scale_9</v>
      </c>
      <c r="F167" t="str">
        <f>VLOOKUP(A167,Panel_a_2!A:A,1,FALSE)</f>
        <v>q29_8_scale_9</v>
      </c>
    </row>
    <row r="168" spans="1:6" x14ac:dyDescent="0.25">
      <c r="A168" t="s">
        <v>150</v>
      </c>
      <c r="B168" t="s">
        <v>150</v>
      </c>
      <c r="C168" t="s">
        <v>5</v>
      </c>
      <c r="E168" t="str">
        <f>VLOOKUP(A168,Panel_b!A:A,1,FALSE)</f>
        <v>q29_9_scale_1</v>
      </c>
      <c r="F168" t="str">
        <f>VLOOKUP(A168,Panel_a_2!A:A,1,FALSE)</f>
        <v>q29_9_scale_1</v>
      </c>
    </row>
    <row r="169" spans="1:6" x14ac:dyDescent="0.25">
      <c r="A169" t="s">
        <v>151</v>
      </c>
      <c r="B169" t="s">
        <v>151</v>
      </c>
      <c r="C169" t="s">
        <v>5</v>
      </c>
      <c r="E169" t="str">
        <f>VLOOKUP(A169,Panel_b!A:A,1,FALSE)</f>
        <v>q29_9_scale_10</v>
      </c>
      <c r="F169" t="str">
        <f>VLOOKUP(A169,Panel_a_2!A:A,1,FALSE)</f>
        <v>q29_9_scale_10</v>
      </c>
    </row>
    <row r="170" spans="1:6" x14ac:dyDescent="0.25">
      <c r="A170" t="s">
        <v>152</v>
      </c>
      <c r="B170" t="s">
        <v>152</v>
      </c>
      <c r="C170" t="s">
        <v>5</v>
      </c>
      <c r="E170" t="str">
        <f>VLOOKUP(A170,Panel_b!A:A,1,FALSE)</f>
        <v>q29_9_scale_2</v>
      </c>
      <c r="F170" t="str">
        <f>VLOOKUP(A170,Panel_a_2!A:A,1,FALSE)</f>
        <v>q29_9_scale_2</v>
      </c>
    </row>
    <row r="171" spans="1:6" x14ac:dyDescent="0.25">
      <c r="A171" t="s">
        <v>153</v>
      </c>
      <c r="B171" t="s">
        <v>153</v>
      </c>
      <c r="C171" t="s">
        <v>5</v>
      </c>
      <c r="E171" t="str">
        <f>VLOOKUP(A171,Panel_b!A:A,1,FALSE)</f>
        <v>q29_9_scale_3</v>
      </c>
      <c r="F171" t="str">
        <f>VLOOKUP(A171,Panel_a_2!A:A,1,FALSE)</f>
        <v>q29_9_scale_3</v>
      </c>
    </row>
    <row r="172" spans="1:6" x14ac:dyDescent="0.25">
      <c r="A172" t="s">
        <v>154</v>
      </c>
      <c r="B172" t="s">
        <v>154</v>
      </c>
      <c r="C172" t="s">
        <v>5</v>
      </c>
      <c r="E172" t="str">
        <f>VLOOKUP(A172,Panel_b!A:A,1,FALSE)</f>
        <v>q29_9_scale_4</v>
      </c>
      <c r="F172" t="str">
        <f>VLOOKUP(A172,Panel_a_2!A:A,1,FALSE)</f>
        <v>q29_9_scale_4</v>
      </c>
    </row>
    <row r="173" spans="1:6" x14ac:dyDescent="0.25">
      <c r="A173" t="s">
        <v>155</v>
      </c>
      <c r="B173" t="s">
        <v>155</v>
      </c>
      <c r="C173" t="s">
        <v>5</v>
      </c>
      <c r="E173" t="str">
        <f>VLOOKUP(A173,Panel_b!A:A,1,FALSE)</f>
        <v>q29_9_scale_5</v>
      </c>
      <c r="F173" t="str">
        <f>VLOOKUP(A173,Panel_a_2!A:A,1,FALSE)</f>
        <v>q29_9_scale_5</v>
      </c>
    </row>
    <row r="174" spans="1:6" x14ac:dyDescent="0.25">
      <c r="A174" t="s">
        <v>156</v>
      </c>
      <c r="B174" t="s">
        <v>156</v>
      </c>
      <c r="C174" t="s">
        <v>5</v>
      </c>
      <c r="E174" t="str">
        <f>VLOOKUP(A174,Panel_b!A:A,1,FALSE)</f>
        <v>q29_9_scale_6</v>
      </c>
      <c r="F174" t="str">
        <f>VLOOKUP(A174,Panel_a_2!A:A,1,FALSE)</f>
        <v>q29_9_scale_6</v>
      </c>
    </row>
    <row r="175" spans="1:6" x14ac:dyDescent="0.25">
      <c r="A175" t="s">
        <v>157</v>
      </c>
      <c r="B175" t="s">
        <v>157</v>
      </c>
      <c r="C175" t="s">
        <v>5</v>
      </c>
      <c r="E175" t="str">
        <f>VLOOKUP(A175,Panel_b!A:A,1,FALSE)</f>
        <v>q29_9_scale_7</v>
      </c>
      <c r="F175" t="str">
        <f>VLOOKUP(A175,Panel_a_2!A:A,1,FALSE)</f>
        <v>q29_9_scale_7</v>
      </c>
    </row>
    <row r="176" spans="1:6" x14ac:dyDescent="0.25">
      <c r="A176" t="s">
        <v>158</v>
      </c>
      <c r="B176" t="s">
        <v>158</v>
      </c>
      <c r="C176" t="s">
        <v>5</v>
      </c>
      <c r="E176" t="str">
        <f>VLOOKUP(A176,Panel_b!A:A,1,FALSE)</f>
        <v>q29_9_scale_8</v>
      </c>
      <c r="F176" t="str">
        <f>VLOOKUP(A176,Panel_a_2!A:A,1,FALSE)</f>
        <v>q29_9_scale_8</v>
      </c>
    </row>
    <row r="177" spans="1:6" x14ac:dyDescent="0.25">
      <c r="A177" t="s">
        <v>159</v>
      </c>
      <c r="B177" t="s">
        <v>159</v>
      </c>
      <c r="C177" t="s">
        <v>5</v>
      </c>
      <c r="E177" t="str">
        <f>VLOOKUP(A177,Panel_b!A:A,1,FALSE)</f>
        <v>q29_9_scale_9</v>
      </c>
      <c r="F177" t="str">
        <f>VLOOKUP(A177,Panel_a_2!A:A,1,FALSE)</f>
        <v>q29_9_scale_9</v>
      </c>
    </row>
    <row r="178" spans="1:6" x14ac:dyDescent="0.25">
      <c r="A178" t="s">
        <v>160</v>
      </c>
      <c r="B178" t="s">
        <v>160</v>
      </c>
      <c r="C178" t="s">
        <v>5</v>
      </c>
      <c r="E178" t="str">
        <f>VLOOKUP(A178,Panel_b!A:A,1,FALSE)</f>
        <v>q3</v>
      </c>
      <c r="F178" t="str">
        <f>VLOOKUP(A178,Panel_a_2!A:A,1,FALSE)</f>
        <v>q3</v>
      </c>
    </row>
    <row r="179" spans="1:6" x14ac:dyDescent="0.25">
      <c r="A179" t="s">
        <v>161</v>
      </c>
      <c r="B179" t="s">
        <v>161</v>
      </c>
      <c r="C179" t="s">
        <v>5</v>
      </c>
      <c r="E179" t="str">
        <f>VLOOKUP(A179,Panel_b!A:A,1,FALSE)</f>
        <v>q30_0_scale_1</v>
      </c>
      <c r="F179" t="str">
        <f>VLOOKUP(A179,Panel_a_2!A:A,1,FALSE)</f>
        <v>q30_0_scale_1</v>
      </c>
    </row>
    <row r="180" spans="1:6" x14ac:dyDescent="0.25">
      <c r="A180" t="s">
        <v>162</v>
      </c>
      <c r="B180" t="s">
        <v>162</v>
      </c>
      <c r="C180" t="s">
        <v>5</v>
      </c>
      <c r="E180" t="str">
        <f>VLOOKUP(A180,Panel_b!A:A,1,FALSE)</f>
        <v>q30_0_scale_10</v>
      </c>
      <c r="F180" t="str">
        <f>VLOOKUP(A180,Panel_a_2!A:A,1,FALSE)</f>
        <v>q30_0_scale_10</v>
      </c>
    </row>
    <row r="181" spans="1:6" x14ac:dyDescent="0.25">
      <c r="A181" t="s">
        <v>163</v>
      </c>
      <c r="B181" t="s">
        <v>163</v>
      </c>
      <c r="C181" t="s">
        <v>5</v>
      </c>
      <c r="E181" t="str">
        <f>VLOOKUP(A181,Panel_b!A:A,1,FALSE)</f>
        <v>q30_0_scale_2</v>
      </c>
      <c r="F181" t="str">
        <f>VLOOKUP(A181,Panel_a_2!A:A,1,FALSE)</f>
        <v>q30_0_scale_2</v>
      </c>
    </row>
    <row r="182" spans="1:6" x14ac:dyDescent="0.25">
      <c r="A182" t="s">
        <v>164</v>
      </c>
      <c r="B182" t="s">
        <v>164</v>
      </c>
      <c r="C182" t="s">
        <v>5</v>
      </c>
      <c r="E182" t="str">
        <f>VLOOKUP(A182,Panel_b!A:A,1,FALSE)</f>
        <v>q30_0_scale_3</v>
      </c>
      <c r="F182" t="str">
        <f>VLOOKUP(A182,Panel_a_2!A:A,1,FALSE)</f>
        <v>q30_0_scale_3</v>
      </c>
    </row>
    <row r="183" spans="1:6" x14ac:dyDescent="0.25">
      <c r="A183" t="s">
        <v>165</v>
      </c>
      <c r="B183" t="s">
        <v>165</v>
      </c>
      <c r="C183" t="s">
        <v>5</v>
      </c>
      <c r="E183" t="str">
        <f>VLOOKUP(A183,Panel_b!A:A,1,FALSE)</f>
        <v>q30_0_scale_4</v>
      </c>
      <c r="F183" t="str">
        <f>VLOOKUP(A183,Panel_a_2!A:A,1,FALSE)</f>
        <v>q30_0_scale_4</v>
      </c>
    </row>
    <row r="184" spans="1:6" x14ac:dyDescent="0.25">
      <c r="A184" t="s">
        <v>166</v>
      </c>
      <c r="B184" t="s">
        <v>166</v>
      </c>
      <c r="C184" t="s">
        <v>5</v>
      </c>
      <c r="E184" t="str">
        <f>VLOOKUP(A184,Panel_b!A:A,1,FALSE)</f>
        <v>q30_0_scale_5</v>
      </c>
      <c r="F184" t="str">
        <f>VLOOKUP(A184,Panel_a_2!A:A,1,FALSE)</f>
        <v>q30_0_scale_5</v>
      </c>
    </row>
    <row r="185" spans="1:6" x14ac:dyDescent="0.25">
      <c r="A185" t="s">
        <v>167</v>
      </c>
      <c r="B185" t="s">
        <v>167</v>
      </c>
      <c r="C185" t="s">
        <v>5</v>
      </c>
      <c r="E185" t="str">
        <f>VLOOKUP(A185,Panel_b!A:A,1,FALSE)</f>
        <v>q30_0_scale_6</v>
      </c>
      <c r="F185" t="str">
        <f>VLOOKUP(A185,Panel_a_2!A:A,1,FALSE)</f>
        <v>q30_0_scale_6</v>
      </c>
    </row>
    <row r="186" spans="1:6" x14ac:dyDescent="0.25">
      <c r="A186" t="s">
        <v>168</v>
      </c>
      <c r="B186" t="s">
        <v>168</v>
      </c>
      <c r="C186" t="s">
        <v>5</v>
      </c>
      <c r="E186" t="str">
        <f>VLOOKUP(A186,Panel_b!A:A,1,FALSE)</f>
        <v>q30_0_scale_7</v>
      </c>
      <c r="F186" t="str">
        <f>VLOOKUP(A186,Panel_a_2!A:A,1,FALSE)</f>
        <v>q30_0_scale_7</v>
      </c>
    </row>
    <row r="187" spans="1:6" x14ac:dyDescent="0.25">
      <c r="A187" t="s">
        <v>169</v>
      </c>
      <c r="B187" t="s">
        <v>169</v>
      </c>
      <c r="C187" t="s">
        <v>5</v>
      </c>
      <c r="E187" t="str">
        <f>VLOOKUP(A187,Panel_b!A:A,1,FALSE)</f>
        <v>q30_0_scale_8</v>
      </c>
      <c r="F187" t="str">
        <f>VLOOKUP(A187,Panel_a_2!A:A,1,FALSE)</f>
        <v>q30_0_scale_8</v>
      </c>
    </row>
    <row r="188" spans="1:6" x14ac:dyDescent="0.25">
      <c r="A188" t="s">
        <v>170</v>
      </c>
      <c r="B188" t="s">
        <v>170</v>
      </c>
      <c r="C188" t="s">
        <v>5</v>
      </c>
      <c r="E188" t="str">
        <f>VLOOKUP(A188,Panel_b!A:A,1,FALSE)</f>
        <v>q30_0_scale_9</v>
      </c>
      <c r="F188" t="str">
        <f>VLOOKUP(A188,Panel_a_2!A:A,1,FALSE)</f>
        <v>q30_0_scale_9</v>
      </c>
    </row>
    <row r="189" spans="1:6" x14ac:dyDescent="0.25">
      <c r="A189" t="s">
        <v>191</v>
      </c>
      <c r="B189" t="s">
        <v>191</v>
      </c>
      <c r="C189" t="s">
        <v>5</v>
      </c>
      <c r="E189" t="str">
        <f>VLOOKUP(A189,Panel_b!A:A,1,FALSE)</f>
        <v>q30_1_scale_1</v>
      </c>
      <c r="F189" t="str">
        <f>VLOOKUP(A189,Panel_a_2!A:A,1,FALSE)</f>
        <v>q30_1_scale_1</v>
      </c>
    </row>
    <row r="190" spans="1:6" x14ac:dyDescent="0.25">
      <c r="A190" t="s">
        <v>192</v>
      </c>
      <c r="B190" t="s">
        <v>192</v>
      </c>
      <c r="C190" t="s">
        <v>5</v>
      </c>
      <c r="E190" t="str">
        <f>VLOOKUP(A190,Panel_b!A:A,1,FALSE)</f>
        <v>q30_1_scale_10</v>
      </c>
      <c r="F190" t="str">
        <f>VLOOKUP(A190,Panel_a_2!A:A,1,FALSE)</f>
        <v>q30_1_scale_10</v>
      </c>
    </row>
    <row r="191" spans="1:6" x14ac:dyDescent="0.25">
      <c r="A191" t="s">
        <v>193</v>
      </c>
      <c r="B191" t="s">
        <v>193</v>
      </c>
      <c r="C191" t="s">
        <v>5</v>
      </c>
      <c r="E191" t="str">
        <f>VLOOKUP(A191,Panel_b!A:A,1,FALSE)</f>
        <v>q30_1_scale_2</v>
      </c>
      <c r="F191" t="str">
        <f>VLOOKUP(A191,Panel_a_2!A:A,1,FALSE)</f>
        <v>q30_1_scale_2</v>
      </c>
    </row>
    <row r="192" spans="1:6" x14ac:dyDescent="0.25">
      <c r="A192" t="s">
        <v>194</v>
      </c>
      <c r="B192" t="s">
        <v>194</v>
      </c>
      <c r="C192" t="s">
        <v>5</v>
      </c>
      <c r="E192" t="str">
        <f>VLOOKUP(A192,Panel_b!A:A,1,FALSE)</f>
        <v>q30_1_scale_3</v>
      </c>
      <c r="F192" t="str">
        <f>VLOOKUP(A192,Panel_a_2!A:A,1,FALSE)</f>
        <v>q30_1_scale_3</v>
      </c>
    </row>
    <row r="193" spans="1:6" x14ac:dyDescent="0.25">
      <c r="A193" t="s">
        <v>195</v>
      </c>
      <c r="B193" t="s">
        <v>195</v>
      </c>
      <c r="C193" t="s">
        <v>5</v>
      </c>
      <c r="E193" t="str">
        <f>VLOOKUP(A193,Panel_b!A:A,1,FALSE)</f>
        <v>q30_1_scale_4</v>
      </c>
      <c r="F193" t="str">
        <f>VLOOKUP(A193,Panel_a_2!A:A,1,FALSE)</f>
        <v>q30_1_scale_4</v>
      </c>
    </row>
    <row r="194" spans="1:6" x14ac:dyDescent="0.25">
      <c r="A194" t="s">
        <v>196</v>
      </c>
      <c r="B194" t="s">
        <v>196</v>
      </c>
      <c r="C194" t="s">
        <v>5</v>
      </c>
      <c r="E194" t="str">
        <f>VLOOKUP(A194,Panel_b!A:A,1,FALSE)</f>
        <v>q30_1_scale_5</v>
      </c>
      <c r="F194" t="str">
        <f>VLOOKUP(A194,Panel_a_2!A:A,1,FALSE)</f>
        <v>q30_1_scale_5</v>
      </c>
    </row>
    <row r="195" spans="1:6" x14ac:dyDescent="0.25">
      <c r="A195" t="s">
        <v>197</v>
      </c>
      <c r="B195" t="s">
        <v>197</v>
      </c>
      <c r="C195" t="s">
        <v>5</v>
      </c>
      <c r="E195" t="str">
        <f>VLOOKUP(A195,Panel_b!A:A,1,FALSE)</f>
        <v>q30_1_scale_6</v>
      </c>
      <c r="F195" t="str">
        <f>VLOOKUP(A195,Panel_a_2!A:A,1,FALSE)</f>
        <v>q30_1_scale_6</v>
      </c>
    </row>
    <row r="196" spans="1:6" x14ac:dyDescent="0.25">
      <c r="A196" t="s">
        <v>198</v>
      </c>
      <c r="B196" t="s">
        <v>198</v>
      </c>
      <c r="C196" t="s">
        <v>5</v>
      </c>
      <c r="E196" t="str">
        <f>VLOOKUP(A196,Panel_b!A:A,1,FALSE)</f>
        <v>q30_1_scale_7</v>
      </c>
      <c r="F196" t="str">
        <f>VLOOKUP(A196,Panel_a_2!A:A,1,FALSE)</f>
        <v>q30_1_scale_7</v>
      </c>
    </row>
    <row r="197" spans="1:6" x14ac:dyDescent="0.25">
      <c r="A197" t="s">
        <v>199</v>
      </c>
      <c r="B197" t="s">
        <v>199</v>
      </c>
      <c r="C197" t="s">
        <v>5</v>
      </c>
      <c r="E197" t="str">
        <f>VLOOKUP(A197,Panel_b!A:A,1,FALSE)</f>
        <v>q30_1_scale_8</v>
      </c>
      <c r="F197" t="str">
        <f>VLOOKUP(A197,Panel_a_2!A:A,1,FALSE)</f>
        <v>q30_1_scale_8</v>
      </c>
    </row>
    <row r="198" spans="1:6" x14ac:dyDescent="0.25">
      <c r="A198" t="s">
        <v>200</v>
      </c>
      <c r="B198" t="s">
        <v>200</v>
      </c>
      <c r="C198" t="s">
        <v>5</v>
      </c>
      <c r="E198" t="str">
        <f>VLOOKUP(A198,Panel_b!A:A,1,FALSE)</f>
        <v>q30_1_scale_9</v>
      </c>
      <c r="F198" t="str">
        <f>VLOOKUP(A198,Panel_a_2!A:A,1,FALSE)</f>
        <v>q30_1_scale_9</v>
      </c>
    </row>
    <row r="199" spans="1:6" x14ac:dyDescent="0.25">
      <c r="A199" t="s">
        <v>171</v>
      </c>
      <c r="B199" t="s">
        <v>171</v>
      </c>
      <c r="C199" t="s">
        <v>5</v>
      </c>
      <c r="E199" t="str">
        <f>VLOOKUP(A199,Panel_b!A:A,1,FALSE)</f>
        <v>q30_10_scale_1</v>
      </c>
      <c r="F199" t="str">
        <f>VLOOKUP(A199,Panel_a_2!A:A,1,FALSE)</f>
        <v>q30_10_scale_1</v>
      </c>
    </row>
    <row r="200" spans="1:6" x14ac:dyDescent="0.25">
      <c r="A200" t="s">
        <v>172</v>
      </c>
      <c r="B200" t="s">
        <v>172</v>
      </c>
      <c r="C200" t="s">
        <v>5</v>
      </c>
      <c r="E200" t="str">
        <f>VLOOKUP(A200,Panel_b!A:A,1,FALSE)</f>
        <v>q30_10_scale_10</v>
      </c>
      <c r="F200" t="str">
        <f>VLOOKUP(A200,Panel_a_2!A:A,1,FALSE)</f>
        <v>q30_10_scale_10</v>
      </c>
    </row>
    <row r="201" spans="1:6" x14ac:dyDescent="0.25">
      <c r="A201" t="s">
        <v>173</v>
      </c>
      <c r="B201" t="s">
        <v>173</v>
      </c>
      <c r="C201" t="s">
        <v>5</v>
      </c>
      <c r="E201" t="str">
        <f>VLOOKUP(A201,Panel_b!A:A,1,FALSE)</f>
        <v>q30_10_scale_2</v>
      </c>
      <c r="F201" t="str">
        <f>VLOOKUP(A201,Panel_a_2!A:A,1,FALSE)</f>
        <v>q30_10_scale_2</v>
      </c>
    </row>
    <row r="202" spans="1:6" x14ac:dyDescent="0.25">
      <c r="A202" t="s">
        <v>174</v>
      </c>
      <c r="B202" t="s">
        <v>174</v>
      </c>
      <c r="C202" t="s">
        <v>5</v>
      </c>
      <c r="E202" t="str">
        <f>VLOOKUP(A202,Panel_b!A:A,1,FALSE)</f>
        <v>q30_10_scale_3</v>
      </c>
      <c r="F202" t="str">
        <f>VLOOKUP(A202,Panel_a_2!A:A,1,FALSE)</f>
        <v>q30_10_scale_3</v>
      </c>
    </row>
    <row r="203" spans="1:6" x14ac:dyDescent="0.25">
      <c r="A203" t="s">
        <v>175</v>
      </c>
      <c r="B203" t="s">
        <v>175</v>
      </c>
      <c r="C203" t="s">
        <v>5</v>
      </c>
      <c r="E203" t="str">
        <f>VLOOKUP(A203,Panel_b!A:A,1,FALSE)</f>
        <v>q30_10_scale_4</v>
      </c>
      <c r="F203" t="str">
        <f>VLOOKUP(A203,Panel_a_2!A:A,1,FALSE)</f>
        <v>q30_10_scale_4</v>
      </c>
    </row>
    <row r="204" spans="1:6" x14ac:dyDescent="0.25">
      <c r="A204" t="s">
        <v>176</v>
      </c>
      <c r="B204" t="s">
        <v>176</v>
      </c>
      <c r="C204" t="s">
        <v>5</v>
      </c>
      <c r="E204" t="str">
        <f>VLOOKUP(A204,Panel_b!A:A,1,FALSE)</f>
        <v>q30_10_scale_5</v>
      </c>
      <c r="F204" t="str">
        <f>VLOOKUP(A204,Panel_a_2!A:A,1,FALSE)</f>
        <v>q30_10_scale_5</v>
      </c>
    </row>
    <row r="205" spans="1:6" x14ac:dyDescent="0.25">
      <c r="A205" t="s">
        <v>177</v>
      </c>
      <c r="B205" t="s">
        <v>177</v>
      </c>
      <c r="C205" t="s">
        <v>5</v>
      </c>
      <c r="E205" t="str">
        <f>VLOOKUP(A205,Panel_b!A:A,1,FALSE)</f>
        <v>q30_10_scale_6</v>
      </c>
      <c r="F205" t="str">
        <f>VLOOKUP(A205,Panel_a_2!A:A,1,FALSE)</f>
        <v>q30_10_scale_6</v>
      </c>
    </row>
    <row r="206" spans="1:6" x14ac:dyDescent="0.25">
      <c r="A206" t="s">
        <v>178</v>
      </c>
      <c r="B206" t="s">
        <v>178</v>
      </c>
      <c r="C206" t="s">
        <v>5</v>
      </c>
      <c r="E206" t="str">
        <f>VLOOKUP(A206,Panel_b!A:A,1,FALSE)</f>
        <v>q30_10_scale_7</v>
      </c>
      <c r="F206" t="str">
        <f>VLOOKUP(A206,Panel_a_2!A:A,1,FALSE)</f>
        <v>q30_10_scale_7</v>
      </c>
    </row>
    <row r="207" spans="1:6" x14ac:dyDescent="0.25">
      <c r="A207" t="s">
        <v>179</v>
      </c>
      <c r="B207" t="s">
        <v>179</v>
      </c>
      <c r="C207" t="s">
        <v>5</v>
      </c>
      <c r="E207" t="str">
        <f>VLOOKUP(A207,Panel_b!A:A,1,FALSE)</f>
        <v>q30_10_scale_8</v>
      </c>
      <c r="F207" t="str">
        <f>VLOOKUP(A207,Panel_a_2!A:A,1,FALSE)</f>
        <v>q30_10_scale_8</v>
      </c>
    </row>
    <row r="208" spans="1:6" x14ac:dyDescent="0.25">
      <c r="A208" t="s">
        <v>180</v>
      </c>
      <c r="B208" t="s">
        <v>180</v>
      </c>
      <c r="C208" t="s">
        <v>5</v>
      </c>
      <c r="E208" t="str">
        <f>VLOOKUP(A208,Panel_b!A:A,1,FALSE)</f>
        <v>q30_10_scale_9</v>
      </c>
      <c r="F208" t="str">
        <f>VLOOKUP(A208,Panel_a_2!A:A,1,FALSE)</f>
        <v>q30_10_scale_9</v>
      </c>
    </row>
    <row r="209" spans="1:6" x14ac:dyDescent="0.25">
      <c r="A209" t="s">
        <v>181</v>
      </c>
      <c r="B209" t="s">
        <v>181</v>
      </c>
      <c r="C209" t="s">
        <v>5</v>
      </c>
      <c r="E209" t="str">
        <f>VLOOKUP(A209,Panel_b!A:A,1,FALSE)</f>
        <v>q30_11_scale_1</v>
      </c>
      <c r="F209" t="str">
        <f>VLOOKUP(A209,Panel_a_2!A:A,1,FALSE)</f>
        <v>q30_11_scale_1</v>
      </c>
    </row>
    <row r="210" spans="1:6" x14ac:dyDescent="0.25">
      <c r="A210" t="s">
        <v>182</v>
      </c>
      <c r="B210" t="s">
        <v>182</v>
      </c>
      <c r="C210" t="s">
        <v>5</v>
      </c>
      <c r="E210" t="str">
        <f>VLOOKUP(A210,Panel_b!A:A,1,FALSE)</f>
        <v>q30_11_scale_10</v>
      </c>
      <c r="F210" t="str">
        <f>VLOOKUP(A210,Panel_a_2!A:A,1,FALSE)</f>
        <v>q30_11_scale_10</v>
      </c>
    </row>
    <row r="211" spans="1:6" x14ac:dyDescent="0.25">
      <c r="A211" t="s">
        <v>183</v>
      </c>
      <c r="B211" t="s">
        <v>183</v>
      </c>
      <c r="C211" t="s">
        <v>5</v>
      </c>
      <c r="E211" t="str">
        <f>VLOOKUP(A211,Panel_b!A:A,1,FALSE)</f>
        <v>q30_11_scale_2</v>
      </c>
      <c r="F211" t="str">
        <f>VLOOKUP(A211,Panel_a_2!A:A,1,FALSE)</f>
        <v>q30_11_scale_2</v>
      </c>
    </row>
    <row r="212" spans="1:6" x14ac:dyDescent="0.25">
      <c r="A212" t="s">
        <v>184</v>
      </c>
      <c r="B212" t="s">
        <v>184</v>
      </c>
      <c r="C212" t="s">
        <v>5</v>
      </c>
      <c r="E212" t="str">
        <f>VLOOKUP(A212,Panel_b!A:A,1,FALSE)</f>
        <v>q30_11_scale_3</v>
      </c>
      <c r="F212" t="str">
        <f>VLOOKUP(A212,Panel_a_2!A:A,1,FALSE)</f>
        <v>q30_11_scale_3</v>
      </c>
    </row>
    <row r="213" spans="1:6" x14ac:dyDescent="0.25">
      <c r="A213" t="s">
        <v>185</v>
      </c>
      <c r="B213" t="s">
        <v>185</v>
      </c>
      <c r="C213" t="s">
        <v>5</v>
      </c>
      <c r="E213" t="str">
        <f>VLOOKUP(A213,Panel_b!A:A,1,FALSE)</f>
        <v>q30_11_scale_4</v>
      </c>
      <c r="F213" t="str">
        <f>VLOOKUP(A213,Panel_a_2!A:A,1,FALSE)</f>
        <v>q30_11_scale_4</v>
      </c>
    </row>
    <row r="214" spans="1:6" x14ac:dyDescent="0.25">
      <c r="A214" t="s">
        <v>186</v>
      </c>
      <c r="B214" t="s">
        <v>186</v>
      </c>
      <c r="C214" t="s">
        <v>5</v>
      </c>
      <c r="E214" t="str">
        <f>VLOOKUP(A214,Panel_b!A:A,1,FALSE)</f>
        <v>q30_11_scale_5</v>
      </c>
      <c r="F214" t="str">
        <f>VLOOKUP(A214,Panel_a_2!A:A,1,FALSE)</f>
        <v>q30_11_scale_5</v>
      </c>
    </row>
    <row r="215" spans="1:6" x14ac:dyDescent="0.25">
      <c r="A215" t="s">
        <v>187</v>
      </c>
      <c r="B215" t="s">
        <v>187</v>
      </c>
      <c r="C215" t="s">
        <v>5</v>
      </c>
      <c r="E215" t="str">
        <f>VLOOKUP(A215,Panel_b!A:A,1,FALSE)</f>
        <v>q30_11_scale_6</v>
      </c>
      <c r="F215" t="str">
        <f>VLOOKUP(A215,Panel_a_2!A:A,1,FALSE)</f>
        <v>q30_11_scale_6</v>
      </c>
    </row>
    <row r="216" spans="1:6" x14ac:dyDescent="0.25">
      <c r="A216" t="s">
        <v>188</v>
      </c>
      <c r="B216" t="s">
        <v>188</v>
      </c>
      <c r="C216" t="s">
        <v>5</v>
      </c>
      <c r="E216" t="str">
        <f>VLOOKUP(A216,Panel_b!A:A,1,FALSE)</f>
        <v>q30_11_scale_7</v>
      </c>
      <c r="F216" t="str">
        <f>VLOOKUP(A216,Panel_a_2!A:A,1,FALSE)</f>
        <v>q30_11_scale_7</v>
      </c>
    </row>
    <row r="217" spans="1:6" x14ac:dyDescent="0.25">
      <c r="A217" t="s">
        <v>189</v>
      </c>
      <c r="B217" t="s">
        <v>189</v>
      </c>
      <c r="C217" t="s">
        <v>5</v>
      </c>
      <c r="E217" t="str">
        <f>VLOOKUP(A217,Panel_b!A:A,1,FALSE)</f>
        <v>q30_11_scale_8</v>
      </c>
      <c r="F217" t="str">
        <f>VLOOKUP(A217,Panel_a_2!A:A,1,FALSE)</f>
        <v>q30_11_scale_8</v>
      </c>
    </row>
    <row r="218" spans="1:6" x14ac:dyDescent="0.25">
      <c r="A218" t="s">
        <v>190</v>
      </c>
      <c r="B218" t="s">
        <v>190</v>
      </c>
      <c r="C218" t="s">
        <v>5</v>
      </c>
      <c r="E218" t="str">
        <f>VLOOKUP(A218,Panel_b!A:A,1,FALSE)</f>
        <v>q30_11_scale_9</v>
      </c>
      <c r="F218" t="str">
        <f>VLOOKUP(A218,Panel_a_2!A:A,1,FALSE)</f>
        <v>q30_11_scale_9</v>
      </c>
    </row>
    <row r="219" spans="1:6" x14ac:dyDescent="0.25">
      <c r="A219" t="s">
        <v>201</v>
      </c>
      <c r="B219" t="s">
        <v>201</v>
      </c>
      <c r="C219" t="s">
        <v>5</v>
      </c>
      <c r="E219" t="str">
        <f>VLOOKUP(A219,Panel_b!A:A,1,FALSE)</f>
        <v>q30_2_scale_1</v>
      </c>
      <c r="F219" t="str">
        <f>VLOOKUP(A219,Panel_a_2!A:A,1,FALSE)</f>
        <v>q30_2_scale_1</v>
      </c>
    </row>
    <row r="220" spans="1:6" x14ac:dyDescent="0.25">
      <c r="A220" t="s">
        <v>202</v>
      </c>
      <c r="B220" t="s">
        <v>202</v>
      </c>
      <c r="C220" t="s">
        <v>5</v>
      </c>
      <c r="E220" t="str">
        <f>VLOOKUP(A220,Panel_b!A:A,1,FALSE)</f>
        <v>q30_2_scale_10</v>
      </c>
      <c r="F220" t="str">
        <f>VLOOKUP(A220,Panel_a_2!A:A,1,FALSE)</f>
        <v>q30_2_scale_10</v>
      </c>
    </row>
    <row r="221" spans="1:6" x14ac:dyDescent="0.25">
      <c r="A221" t="s">
        <v>203</v>
      </c>
      <c r="B221" t="s">
        <v>203</v>
      </c>
      <c r="C221" t="s">
        <v>5</v>
      </c>
      <c r="E221" t="str">
        <f>VLOOKUP(A221,Panel_b!A:A,1,FALSE)</f>
        <v>q30_2_scale_2</v>
      </c>
      <c r="F221" t="str">
        <f>VLOOKUP(A221,Panel_a_2!A:A,1,FALSE)</f>
        <v>q30_2_scale_2</v>
      </c>
    </row>
    <row r="222" spans="1:6" x14ac:dyDescent="0.25">
      <c r="A222" t="s">
        <v>204</v>
      </c>
      <c r="B222" t="s">
        <v>204</v>
      </c>
      <c r="C222" t="s">
        <v>5</v>
      </c>
      <c r="E222" t="str">
        <f>VLOOKUP(A222,Panel_b!A:A,1,FALSE)</f>
        <v>q30_2_scale_3</v>
      </c>
      <c r="F222" t="str">
        <f>VLOOKUP(A222,Panel_a_2!A:A,1,FALSE)</f>
        <v>q30_2_scale_3</v>
      </c>
    </row>
    <row r="223" spans="1:6" x14ac:dyDescent="0.25">
      <c r="A223" t="s">
        <v>205</v>
      </c>
      <c r="B223" t="s">
        <v>205</v>
      </c>
      <c r="C223" t="s">
        <v>5</v>
      </c>
      <c r="E223" t="str">
        <f>VLOOKUP(A223,Panel_b!A:A,1,FALSE)</f>
        <v>q30_2_scale_4</v>
      </c>
      <c r="F223" t="str">
        <f>VLOOKUP(A223,Panel_a_2!A:A,1,FALSE)</f>
        <v>q30_2_scale_4</v>
      </c>
    </row>
    <row r="224" spans="1:6" x14ac:dyDescent="0.25">
      <c r="A224" t="s">
        <v>206</v>
      </c>
      <c r="B224" t="s">
        <v>206</v>
      </c>
      <c r="C224" t="s">
        <v>5</v>
      </c>
      <c r="E224" t="str">
        <f>VLOOKUP(A224,Panel_b!A:A,1,FALSE)</f>
        <v>q30_2_scale_5</v>
      </c>
      <c r="F224" t="str">
        <f>VLOOKUP(A224,Panel_a_2!A:A,1,FALSE)</f>
        <v>q30_2_scale_5</v>
      </c>
    </row>
    <row r="225" spans="1:6" x14ac:dyDescent="0.25">
      <c r="A225" t="s">
        <v>207</v>
      </c>
      <c r="B225" t="s">
        <v>207</v>
      </c>
      <c r="C225" t="s">
        <v>5</v>
      </c>
      <c r="E225" t="str">
        <f>VLOOKUP(A225,Panel_b!A:A,1,FALSE)</f>
        <v>q30_2_scale_6</v>
      </c>
      <c r="F225" t="str">
        <f>VLOOKUP(A225,Panel_a_2!A:A,1,FALSE)</f>
        <v>q30_2_scale_6</v>
      </c>
    </row>
    <row r="226" spans="1:6" x14ac:dyDescent="0.25">
      <c r="A226" t="s">
        <v>208</v>
      </c>
      <c r="B226" t="s">
        <v>208</v>
      </c>
      <c r="C226" t="s">
        <v>5</v>
      </c>
      <c r="E226" t="str">
        <f>VLOOKUP(A226,Panel_b!A:A,1,FALSE)</f>
        <v>q30_2_scale_7</v>
      </c>
      <c r="F226" t="str">
        <f>VLOOKUP(A226,Panel_a_2!A:A,1,FALSE)</f>
        <v>q30_2_scale_7</v>
      </c>
    </row>
    <row r="227" spans="1:6" x14ac:dyDescent="0.25">
      <c r="A227" t="s">
        <v>209</v>
      </c>
      <c r="B227" t="s">
        <v>209</v>
      </c>
      <c r="C227" t="s">
        <v>5</v>
      </c>
      <c r="E227" t="str">
        <f>VLOOKUP(A227,Panel_b!A:A,1,FALSE)</f>
        <v>q30_2_scale_8</v>
      </c>
      <c r="F227" t="str">
        <f>VLOOKUP(A227,Panel_a_2!A:A,1,FALSE)</f>
        <v>q30_2_scale_8</v>
      </c>
    </row>
    <row r="228" spans="1:6" x14ac:dyDescent="0.25">
      <c r="A228" t="s">
        <v>210</v>
      </c>
      <c r="B228" t="s">
        <v>210</v>
      </c>
      <c r="C228" t="s">
        <v>5</v>
      </c>
      <c r="E228" t="str">
        <f>VLOOKUP(A228,Panel_b!A:A,1,FALSE)</f>
        <v>q30_2_scale_9</v>
      </c>
      <c r="F228" t="str">
        <f>VLOOKUP(A228,Panel_a_2!A:A,1,FALSE)</f>
        <v>q30_2_scale_9</v>
      </c>
    </row>
    <row r="229" spans="1:6" x14ac:dyDescent="0.25">
      <c r="A229" t="s">
        <v>211</v>
      </c>
      <c r="B229" t="s">
        <v>211</v>
      </c>
      <c r="C229" t="s">
        <v>5</v>
      </c>
      <c r="E229" t="str">
        <f>VLOOKUP(A229,Panel_b!A:A,1,FALSE)</f>
        <v>q30_3_scale_1</v>
      </c>
      <c r="F229" t="str">
        <f>VLOOKUP(A229,Panel_a_2!A:A,1,FALSE)</f>
        <v>q30_3_scale_1</v>
      </c>
    </row>
    <row r="230" spans="1:6" x14ac:dyDescent="0.25">
      <c r="A230" t="s">
        <v>212</v>
      </c>
      <c r="B230" t="s">
        <v>212</v>
      </c>
      <c r="C230" t="s">
        <v>5</v>
      </c>
      <c r="E230" t="str">
        <f>VLOOKUP(A230,Panel_b!A:A,1,FALSE)</f>
        <v>q30_3_scale_10</v>
      </c>
      <c r="F230" t="str">
        <f>VLOOKUP(A230,Panel_a_2!A:A,1,FALSE)</f>
        <v>q30_3_scale_10</v>
      </c>
    </row>
    <row r="231" spans="1:6" x14ac:dyDescent="0.25">
      <c r="A231" t="s">
        <v>213</v>
      </c>
      <c r="B231" t="s">
        <v>213</v>
      </c>
      <c r="C231" t="s">
        <v>5</v>
      </c>
      <c r="E231" t="str">
        <f>VLOOKUP(A231,Panel_b!A:A,1,FALSE)</f>
        <v>q30_3_scale_2</v>
      </c>
      <c r="F231" t="str">
        <f>VLOOKUP(A231,Panel_a_2!A:A,1,FALSE)</f>
        <v>q30_3_scale_2</v>
      </c>
    </row>
    <row r="232" spans="1:6" x14ac:dyDescent="0.25">
      <c r="A232" t="s">
        <v>214</v>
      </c>
      <c r="B232" t="s">
        <v>214</v>
      </c>
      <c r="C232" t="s">
        <v>5</v>
      </c>
      <c r="E232" t="str">
        <f>VLOOKUP(A232,Panel_b!A:A,1,FALSE)</f>
        <v>q30_3_scale_3</v>
      </c>
      <c r="F232" t="str">
        <f>VLOOKUP(A232,Panel_a_2!A:A,1,FALSE)</f>
        <v>q30_3_scale_3</v>
      </c>
    </row>
    <row r="233" spans="1:6" x14ac:dyDescent="0.25">
      <c r="A233" t="s">
        <v>215</v>
      </c>
      <c r="B233" t="s">
        <v>215</v>
      </c>
      <c r="C233" t="s">
        <v>5</v>
      </c>
      <c r="E233" t="str">
        <f>VLOOKUP(A233,Panel_b!A:A,1,FALSE)</f>
        <v>q30_3_scale_4</v>
      </c>
      <c r="F233" t="str">
        <f>VLOOKUP(A233,Panel_a_2!A:A,1,FALSE)</f>
        <v>q30_3_scale_4</v>
      </c>
    </row>
    <row r="234" spans="1:6" x14ac:dyDescent="0.25">
      <c r="A234" t="s">
        <v>216</v>
      </c>
      <c r="B234" t="s">
        <v>216</v>
      </c>
      <c r="C234" t="s">
        <v>5</v>
      </c>
      <c r="E234" t="str">
        <f>VLOOKUP(A234,Panel_b!A:A,1,FALSE)</f>
        <v>q30_3_scale_5</v>
      </c>
      <c r="F234" t="str">
        <f>VLOOKUP(A234,Panel_a_2!A:A,1,FALSE)</f>
        <v>q30_3_scale_5</v>
      </c>
    </row>
    <row r="235" spans="1:6" x14ac:dyDescent="0.25">
      <c r="A235" t="s">
        <v>217</v>
      </c>
      <c r="B235" t="s">
        <v>217</v>
      </c>
      <c r="C235" t="s">
        <v>5</v>
      </c>
      <c r="E235" t="str">
        <f>VLOOKUP(A235,Panel_b!A:A,1,FALSE)</f>
        <v>q30_3_scale_6</v>
      </c>
      <c r="F235" t="str">
        <f>VLOOKUP(A235,Panel_a_2!A:A,1,FALSE)</f>
        <v>q30_3_scale_6</v>
      </c>
    </row>
    <row r="236" spans="1:6" x14ac:dyDescent="0.25">
      <c r="A236" t="s">
        <v>218</v>
      </c>
      <c r="B236" t="s">
        <v>218</v>
      </c>
      <c r="C236" t="s">
        <v>5</v>
      </c>
      <c r="E236" t="str">
        <f>VLOOKUP(A236,Panel_b!A:A,1,FALSE)</f>
        <v>q30_3_scale_7</v>
      </c>
      <c r="F236" t="str">
        <f>VLOOKUP(A236,Panel_a_2!A:A,1,FALSE)</f>
        <v>q30_3_scale_7</v>
      </c>
    </row>
    <row r="237" spans="1:6" x14ac:dyDescent="0.25">
      <c r="A237" t="s">
        <v>219</v>
      </c>
      <c r="B237" t="s">
        <v>219</v>
      </c>
      <c r="C237" t="s">
        <v>5</v>
      </c>
      <c r="E237" t="str">
        <f>VLOOKUP(A237,Panel_b!A:A,1,FALSE)</f>
        <v>q30_3_scale_8</v>
      </c>
      <c r="F237" t="str">
        <f>VLOOKUP(A237,Panel_a_2!A:A,1,FALSE)</f>
        <v>q30_3_scale_8</v>
      </c>
    </row>
    <row r="238" spans="1:6" x14ac:dyDescent="0.25">
      <c r="A238" t="s">
        <v>220</v>
      </c>
      <c r="B238" t="s">
        <v>220</v>
      </c>
      <c r="C238" t="s">
        <v>5</v>
      </c>
      <c r="E238" t="str">
        <f>VLOOKUP(A238,Panel_b!A:A,1,FALSE)</f>
        <v>q30_3_scale_9</v>
      </c>
      <c r="F238" t="str">
        <f>VLOOKUP(A238,Panel_a_2!A:A,1,FALSE)</f>
        <v>q30_3_scale_9</v>
      </c>
    </row>
    <row r="239" spans="1:6" x14ac:dyDescent="0.25">
      <c r="A239" t="s">
        <v>221</v>
      </c>
      <c r="B239" t="s">
        <v>221</v>
      </c>
      <c r="C239" t="s">
        <v>5</v>
      </c>
      <c r="E239" t="str">
        <f>VLOOKUP(A239,Panel_b!A:A,1,FALSE)</f>
        <v>q30_4_scale_1</v>
      </c>
      <c r="F239" t="str">
        <f>VLOOKUP(A239,Panel_a_2!A:A,1,FALSE)</f>
        <v>q30_4_scale_1</v>
      </c>
    </row>
    <row r="240" spans="1:6" x14ac:dyDescent="0.25">
      <c r="A240" t="s">
        <v>222</v>
      </c>
      <c r="B240" t="s">
        <v>222</v>
      </c>
      <c r="C240" t="s">
        <v>5</v>
      </c>
      <c r="E240" t="str">
        <f>VLOOKUP(A240,Panel_b!A:A,1,FALSE)</f>
        <v>q30_4_scale_10</v>
      </c>
      <c r="F240" t="str">
        <f>VLOOKUP(A240,Panel_a_2!A:A,1,FALSE)</f>
        <v>q30_4_scale_10</v>
      </c>
    </row>
    <row r="241" spans="1:6" x14ac:dyDescent="0.25">
      <c r="A241" t="s">
        <v>223</v>
      </c>
      <c r="B241" t="s">
        <v>223</v>
      </c>
      <c r="C241" t="s">
        <v>5</v>
      </c>
      <c r="E241" t="str">
        <f>VLOOKUP(A241,Panel_b!A:A,1,FALSE)</f>
        <v>q30_4_scale_2</v>
      </c>
      <c r="F241" t="str">
        <f>VLOOKUP(A241,Panel_a_2!A:A,1,FALSE)</f>
        <v>q30_4_scale_2</v>
      </c>
    </row>
    <row r="242" spans="1:6" x14ac:dyDescent="0.25">
      <c r="A242" t="s">
        <v>224</v>
      </c>
      <c r="B242" t="s">
        <v>224</v>
      </c>
      <c r="C242" t="s">
        <v>5</v>
      </c>
      <c r="E242" t="str">
        <f>VLOOKUP(A242,Panel_b!A:A,1,FALSE)</f>
        <v>q30_4_scale_3</v>
      </c>
      <c r="F242" t="str">
        <f>VLOOKUP(A242,Panel_a_2!A:A,1,FALSE)</f>
        <v>q30_4_scale_3</v>
      </c>
    </row>
    <row r="243" spans="1:6" x14ac:dyDescent="0.25">
      <c r="A243" t="s">
        <v>225</v>
      </c>
      <c r="B243" t="s">
        <v>225</v>
      </c>
      <c r="C243" t="s">
        <v>5</v>
      </c>
      <c r="E243" t="str">
        <f>VLOOKUP(A243,Panel_b!A:A,1,FALSE)</f>
        <v>q30_4_scale_4</v>
      </c>
      <c r="F243" t="str">
        <f>VLOOKUP(A243,Panel_a_2!A:A,1,FALSE)</f>
        <v>q30_4_scale_4</v>
      </c>
    </row>
    <row r="244" spans="1:6" x14ac:dyDescent="0.25">
      <c r="A244" t="s">
        <v>226</v>
      </c>
      <c r="B244" t="s">
        <v>226</v>
      </c>
      <c r="C244" t="s">
        <v>5</v>
      </c>
      <c r="E244" t="str">
        <f>VLOOKUP(A244,Panel_b!A:A,1,FALSE)</f>
        <v>q30_4_scale_5</v>
      </c>
      <c r="F244" t="str">
        <f>VLOOKUP(A244,Panel_a_2!A:A,1,FALSE)</f>
        <v>q30_4_scale_5</v>
      </c>
    </row>
    <row r="245" spans="1:6" x14ac:dyDescent="0.25">
      <c r="A245" t="s">
        <v>227</v>
      </c>
      <c r="B245" t="s">
        <v>227</v>
      </c>
      <c r="C245" t="s">
        <v>5</v>
      </c>
      <c r="E245" t="str">
        <f>VLOOKUP(A245,Panel_b!A:A,1,FALSE)</f>
        <v>q30_4_scale_6</v>
      </c>
      <c r="F245" t="str">
        <f>VLOOKUP(A245,Panel_a_2!A:A,1,FALSE)</f>
        <v>q30_4_scale_6</v>
      </c>
    </row>
    <row r="246" spans="1:6" x14ac:dyDescent="0.25">
      <c r="A246" t="s">
        <v>228</v>
      </c>
      <c r="B246" t="s">
        <v>228</v>
      </c>
      <c r="C246" t="s">
        <v>5</v>
      </c>
      <c r="E246" t="str">
        <f>VLOOKUP(A246,Panel_b!A:A,1,FALSE)</f>
        <v>q30_4_scale_7</v>
      </c>
      <c r="F246" t="str">
        <f>VLOOKUP(A246,Panel_a_2!A:A,1,FALSE)</f>
        <v>q30_4_scale_7</v>
      </c>
    </row>
    <row r="247" spans="1:6" x14ac:dyDescent="0.25">
      <c r="A247" t="s">
        <v>229</v>
      </c>
      <c r="B247" t="s">
        <v>229</v>
      </c>
      <c r="C247" t="s">
        <v>5</v>
      </c>
      <c r="E247" t="str">
        <f>VLOOKUP(A247,Panel_b!A:A,1,FALSE)</f>
        <v>q30_4_scale_8</v>
      </c>
      <c r="F247" t="str">
        <f>VLOOKUP(A247,Panel_a_2!A:A,1,FALSE)</f>
        <v>q30_4_scale_8</v>
      </c>
    </row>
    <row r="248" spans="1:6" x14ac:dyDescent="0.25">
      <c r="A248" t="s">
        <v>230</v>
      </c>
      <c r="B248" t="s">
        <v>230</v>
      </c>
      <c r="C248" t="s">
        <v>5</v>
      </c>
      <c r="E248" t="str">
        <f>VLOOKUP(A248,Panel_b!A:A,1,FALSE)</f>
        <v>q30_4_scale_9</v>
      </c>
      <c r="F248" t="str">
        <f>VLOOKUP(A248,Panel_a_2!A:A,1,FALSE)</f>
        <v>q30_4_scale_9</v>
      </c>
    </row>
    <row r="249" spans="1:6" x14ac:dyDescent="0.25">
      <c r="A249" t="s">
        <v>231</v>
      </c>
      <c r="B249" t="s">
        <v>231</v>
      </c>
      <c r="C249" t="s">
        <v>5</v>
      </c>
      <c r="E249" t="str">
        <f>VLOOKUP(A249,Panel_b!A:A,1,FALSE)</f>
        <v>q30_5_scale_1</v>
      </c>
      <c r="F249" t="str">
        <f>VLOOKUP(A249,Panel_a_2!A:A,1,FALSE)</f>
        <v>q30_5_scale_1</v>
      </c>
    </row>
    <row r="250" spans="1:6" x14ac:dyDescent="0.25">
      <c r="A250" t="s">
        <v>232</v>
      </c>
      <c r="B250" t="s">
        <v>232</v>
      </c>
      <c r="C250" t="s">
        <v>5</v>
      </c>
      <c r="E250" t="str">
        <f>VLOOKUP(A250,Panel_b!A:A,1,FALSE)</f>
        <v>q30_5_scale_10</v>
      </c>
      <c r="F250" t="str">
        <f>VLOOKUP(A250,Panel_a_2!A:A,1,FALSE)</f>
        <v>q30_5_scale_10</v>
      </c>
    </row>
    <row r="251" spans="1:6" x14ac:dyDescent="0.25">
      <c r="A251" t="s">
        <v>233</v>
      </c>
      <c r="B251" t="s">
        <v>233</v>
      </c>
      <c r="C251" t="s">
        <v>5</v>
      </c>
      <c r="E251" t="str">
        <f>VLOOKUP(A251,Panel_b!A:A,1,FALSE)</f>
        <v>q30_5_scale_2</v>
      </c>
      <c r="F251" t="str">
        <f>VLOOKUP(A251,Panel_a_2!A:A,1,FALSE)</f>
        <v>q30_5_scale_2</v>
      </c>
    </row>
    <row r="252" spans="1:6" x14ac:dyDescent="0.25">
      <c r="A252" t="s">
        <v>234</v>
      </c>
      <c r="B252" t="s">
        <v>234</v>
      </c>
      <c r="C252" t="s">
        <v>5</v>
      </c>
      <c r="E252" t="str">
        <f>VLOOKUP(A252,Panel_b!A:A,1,FALSE)</f>
        <v>q30_5_scale_3</v>
      </c>
      <c r="F252" t="str">
        <f>VLOOKUP(A252,Panel_a_2!A:A,1,FALSE)</f>
        <v>q30_5_scale_3</v>
      </c>
    </row>
    <row r="253" spans="1:6" x14ac:dyDescent="0.25">
      <c r="A253" t="s">
        <v>235</v>
      </c>
      <c r="B253" t="s">
        <v>235</v>
      </c>
      <c r="C253" t="s">
        <v>5</v>
      </c>
      <c r="E253" t="str">
        <f>VLOOKUP(A253,Panel_b!A:A,1,FALSE)</f>
        <v>q30_5_scale_4</v>
      </c>
      <c r="F253" t="str">
        <f>VLOOKUP(A253,Panel_a_2!A:A,1,FALSE)</f>
        <v>q30_5_scale_4</v>
      </c>
    </row>
    <row r="254" spans="1:6" x14ac:dyDescent="0.25">
      <c r="A254" t="s">
        <v>236</v>
      </c>
      <c r="B254" t="s">
        <v>236</v>
      </c>
      <c r="C254" t="s">
        <v>5</v>
      </c>
      <c r="E254" t="str">
        <f>VLOOKUP(A254,Panel_b!A:A,1,FALSE)</f>
        <v>q30_5_scale_5</v>
      </c>
      <c r="F254" t="str">
        <f>VLOOKUP(A254,Panel_a_2!A:A,1,FALSE)</f>
        <v>q30_5_scale_5</v>
      </c>
    </row>
    <row r="255" spans="1:6" x14ac:dyDescent="0.25">
      <c r="A255" t="s">
        <v>237</v>
      </c>
      <c r="B255" t="s">
        <v>237</v>
      </c>
      <c r="C255" t="s">
        <v>5</v>
      </c>
      <c r="E255" t="str">
        <f>VLOOKUP(A255,Panel_b!A:A,1,FALSE)</f>
        <v>q30_5_scale_6</v>
      </c>
      <c r="F255" t="str">
        <f>VLOOKUP(A255,Panel_a_2!A:A,1,FALSE)</f>
        <v>q30_5_scale_6</v>
      </c>
    </row>
    <row r="256" spans="1:6" x14ac:dyDescent="0.25">
      <c r="A256" t="s">
        <v>238</v>
      </c>
      <c r="B256" t="s">
        <v>238</v>
      </c>
      <c r="C256" t="s">
        <v>5</v>
      </c>
      <c r="E256" t="str">
        <f>VLOOKUP(A256,Panel_b!A:A,1,FALSE)</f>
        <v>q30_5_scale_7</v>
      </c>
      <c r="F256" t="str">
        <f>VLOOKUP(A256,Panel_a_2!A:A,1,FALSE)</f>
        <v>q30_5_scale_7</v>
      </c>
    </row>
    <row r="257" spans="1:6" x14ac:dyDescent="0.25">
      <c r="A257" t="s">
        <v>239</v>
      </c>
      <c r="B257" t="s">
        <v>239</v>
      </c>
      <c r="C257" t="s">
        <v>5</v>
      </c>
      <c r="E257" t="str">
        <f>VLOOKUP(A257,Panel_b!A:A,1,FALSE)</f>
        <v>q30_5_scale_8</v>
      </c>
      <c r="F257" t="str">
        <f>VLOOKUP(A257,Panel_a_2!A:A,1,FALSE)</f>
        <v>q30_5_scale_8</v>
      </c>
    </row>
    <row r="258" spans="1:6" x14ac:dyDescent="0.25">
      <c r="A258" t="s">
        <v>240</v>
      </c>
      <c r="B258" t="s">
        <v>240</v>
      </c>
      <c r="C258" t="s">
        <v>5</v>
      </c>
      <c r="E258" t="str">
        <f>VLOOKUP(A258,Panel_b!A:A,1,FALSE)</f>
        <v>q30_5_scale_9</v>
      </c>
      <c r="F258" t="str">
        <f>VLOOKUP(A258,Panel_a_2!A:A,1,FALSE)</f>
        <v>q30_5_scale_9</v>
      </c>
    </row>
    <row r="259" spans="1:6" x14ac:dyDescent="0.25">
      <c r="A259" t="s">
        <v>241</v>
      </c>
      <c r="B259" t="s">
        <v>241</v>
      </c>
      <c r="C259" t="s">
        <v>5</v>
      </c>
      <c r="E259" t="str">
        <f>VLOOKUP(A259,Panel_b!A:A,1,FALSE)</f>
        <v>q30_6_scale_1</v>
      </c>
      <c r="F259" t="str">
        <f>VLOOKUP(A259,Panel_a_2!A:A,1,FALSE)</f>
        <v>q30_6_scale_1</v>
      </c>
    </row>
    <row r="260" spans="1:6" x14ac:dyDescent="0.25">
      <c r="A260" t="s">
        <v>242</v>
      </c>
      <c r="B260" t="s">
        <v>242</v>
      </c>
      <c r="C260" t="s">
        <v>5</v>
      </c>
      <c r="E260" t="str">
        <f>VLOOKUP(A260,Panel_b!A:A,1,FALSE)</f>
        <v>q30_6_scale_10</v>
      </c>
      <c r="F260" t="str">
        <f>VLOOKUP(A260,Panel_a_2!A:A,1,FALSE)</f>
        <v>q30_6_scale_10</v>
      </c>
    </row>
    <row r="261" spans="1:6" x14ac:dyDescent="0.25">
      <c r="A261" t="s">
        <v>243</v>
      </c>
      <c r="B261" t="s">
        <v>243</v>
      </c>
      <c r="C261" t="s">
        <v>5</v>
      </c>
      <c r="E261" t="str">
        <f>VLOOKUP(A261,Panel_b!A:A,1,FALSE)</f>
        <v>q30_6_scale_2</v>
      </c>
      <c r="F261" t="str">
        <f>VLOOKUP(A261,Panel_a_2!A:A,1,FALSE)</f>
        <v>q30_6_scale_2</v>
      </c>
    </row>
    <row r="262" spans="1:6" x14ac:dyDescent="0.25">
      <c r="A262" t="s">
        <v>244</v>
      </c>
      <c r="B262" t="s">
        <v>244</v>
      </c>
      <c r="C262" t="s">
        <v>5</v>
      </c>
      <c r="E262" t="str">
        <f>VLOOKUP(A262,Panel_b!A:A,1,FALSE)</f>
        <v>q30_6_scale_3</v>
      </c>
      <c r="F262" t="str">
        <f>VLOOKUP(A262,Panel_a_2!A:A,1,FALSE)</f>
        <v>q30_6_scale_3</v>
      </c>
    </row>
    <row r="263" spans="1:6" x14ac:dyDescent="0.25">
      <c r="A263" t="s">
        <v>245</v>
      </c>
      <c r="B263" t="s">
        <v>245</v>
      </c>
      <c r="C263" t="s">
        <v>5</v>
      </c>
      <c r="E263" t="str">
        <f>VLOOKUP(A263,Panel_b!A:A,1,FALSE)</f>
        <v>q30_6_scale_4</v>
      </c>
      <c r="F263" t="str">
        <f>VLOOKUP(A263,Panel_a_2!A:A,1,FALSE)</f>
        <v>q30_6_scale_4</v>
      </c>
    </row>
    <row r="264" spans="1:6" x14ac:dyDescent="0.25">
      <c r="A264" t="s">
        <v>246</v>
      </c>
      <c r="B264" t="s">
        <v>246</v>
      </c>
      <c r="C264" t="s">
        <v>5</v>
      </c>
      <c r="E264" t="str">
        <f>VLOOKUP(A264,Panel_b!A:A,1,FALSE)</f>
        <v>q30_6_scale_5</v>
      </c>
      <c r="F264" t="str">
        <f>VLOOKUP(A264,Panel_a_2!A:A,1,FALSE)</f>
        <v>q30_6_scale_5</v>
      </c>
    </row>
    <row r="265" spans="1:6" x14ac:dyDescent="0.25">
      <c r="A265" t="s">
        <v>247</v>
      </c>
      <c r="B265" t="s">
        <v>247</v>
      </c>
      <c r="C265" t="s">
        <v>5</v>
      </c>
      <c r="E265" t="str">
        <f>VLOOKUP(A265,Panel_b!A:A,1,FALSE)</f>
        <v>q30_6_scale_6</v>
      </c>
      <c r="F265" t="str">
        <f>VLOOKUP(A265,Panel_a_2!A:A,1,FALSE)</f>
        <v>q30_6_scale_6</v>
      </c>
    </row>
    <row r="266" spans="1:6" x14ac:dyDescent="0.25">
      <c r="A266" t="s">
        <v>248</v>
      </c>
      <c r="B266" t="s">
        <v>248</v>
      </c>
      <c r="C266" t="s">
        <v>5</v>
      </c>
      <c r="E266" t="str">
        <f>VLOOKUP(A266,Panel_b!A:A,1,FALSE)</f>
        <v>q30_6_scale_7</v>
      </c>
      <c r="F266" t="str">
        <f>VLOOKUP(A266,Panel_a_2!A:A,1,FALSE)</f>
        <v>q30_6_scale_7</v>
      </c>
    </row>
    <row r="267" spans="1:6" x14ac:dyDescent="0.25">
      <c r="A267" t="s">
        <v>249</v>
      </c>
      <c r="B267" t="s">
        <v>249</v>
      </c>
      <c r="C267" t="s">
        <v>5</v>
      </c>
      <c r="E267" t="str">
        <f>VLOOKUP(A267,Panel_b!A:A,1,FALSE)</f>
        <v>q30_6_scale_8</v>
      </c>
      <c r="F267" t="str">
        <f>VLOOKUP(A267,Panel_a_2!A:A,1,FALSE)</f>
        <v>q30_6_scale_8</v>
      </c>
    </row>
    <row r="268" spans="1:6" x14ac:dyDescent="0.25">
      <c r="A268" t="s">
        <v>250</v>
      </c>
      <c r="B268" t="s">
        <v>250</v>
      </c>
      <c r="C268" t="s">
        <v>5</v>
      </c>
      <c r="E268" t="str">
        <f>VLOOKUP(A268,Panel_b!A:A,1,FALSE)</f>
        <v>q30_6_scale_9</v>
      </c>
      <c r="F268" t="str">
        <f>VLOOKUP(A268,Panel_a_2!A:A,1,FALSE)</f>
        <v>q30_6_scale_9</v>
      </c>
    </row>
    <row r="269" spans="1:6" x14ac:dyDescent="0.25">
      <c r="A269" t="s">
        <v>251</v>
      </c>
      <c r="B269" t="s">
        <v>251</v>
      </c>
      <c r="C269" t="s">
        <v>5</v>
      </c>
      <c r="E269" t="str">
        <f>VLOOKUP(A269,Panel_b!A:A,1,FALSE)</f>
        <v>q30_7_scale_1</v>
      </c>
      <c r="F269" t="str">
        <f>VLOOKUP(A269,Panel_a_2!A:A,1,FALSE)</f>
        <v>q30_7_scale_1</v>
      </c>
    </row>
    <row r="270" spans="1:6" x14ac:dyDescent="0.25">
      <c r="A270" t="s">
        <v>252</v>
      </c>
      <c r="B270" t="s">
        <v>252</v>
      </c>
      <c r="C270" t="s">
        <v>5</v>
      </c>
      <c r="E270" t="str">
        <f>VLOOKUP(A270,Panel_b!A:A,1,FALSE)</f>
        <v>q30_7_scale_10</v>
      </c>
      <c r="F270" t="str">
        <f>VLOOKUP(A270,Panel_a_2!A:A,1,FALSE)</f>
        <v>q30_7_scale_10</v>
      </c>
    </row>
    <row r="271" spans="1:6" x14ac:dyDescent="0.25">
      <c r="A271" t="s">
        <v>253</v>
      </c>
      <c r="B271" t="s">
        <v>253</v>
      </c>
      <c r="C271" t="s">
        <v>5</v>
      </c>
      <c r="E271" t="str">
        <f>VLOOKUP(A271,Panel_b!A:A,1,FALSE)</f>
        <v>q30_7_scale_2</v>
      </c>
      <c r="F271" t="str">
        <f>VLOOKUP(A271,Panel_a_2!A:A,1,FALSE)</f>
        <v>q30_7_scale_2</v>
      </c>
    </row>
    <row r="272" spans="1:6" x14ac:dyDescent="0.25">
      <c r="A272" t="s">
        <v>254</v>
      </c>
      <c r="B272" t="s">
        <v>254</v>
      </c>
      <c r="C272" t="s">
        <v>5</v>
      </c>
      <c r="E272" t="str">
        <f>VLOOKUP(A272,Panel_b!A:A,1,FALSE)</f>
        <v>q30_7_scale_3</v>
      </c>
      <c r="F272" t="str">
        <f>VLOOKUP(A272,Panel_a_2!A:A,1,FALSE)</f>
        <v>q30_7_scale_3</v>
      </c>
    </row>
    <row r="273" spans="1:6" x14ac:dyDescent="0.25">
      <c r="A273" t="s">
        <v>255</v>
      </c>
      <c r="B273" t="s">
        <v>255</v>
      </c>
      <c r="C273" t="s">
        <v>5</v>
      </c>
      <c r="E273" t="str">
        <f>VLOOKUP(A273,Panel_b!A:A,1,FALSE)</f>
        <v>q30_7_scale_4</v>
      </c>
      <c r="F273" t="str">
        <f>VLOOKUP(A273,Panel_a_2!A:A,1,FALSE)</f>
        <v>q30_7_scale_4</v>
      </c>
    </row>
    <row r="274" spans="1:6" x14ac:dyDescent="0.25">
      <c r="A274" t="s">
        <v>256</v>
      </c>
      <c r="B274" t="s">
        <v>256</v>
      </c>
      <c r="C274" t="s">
        <v>5</v>
      </c>
      <c r="E274" t="str">
        <f>VLOOKUP(A274,Panel_b!A:A,1,FALSE)</f>
        <v>q30_7_scale_5</v>
      </c>
      <c r="F274" t="str">
        <f>VLOOKUP(A274,Panel_a_2!A:A,1,FALSE)</f>
        <v>q30_7_scale_5</v>
      </c>
    </row>
    <row r="275" spans="1:6" x14ac:dyDescent="0.25">
      <c r="A275" t="s">
        <v>257</v>
      </c>
      <c r="B275" t="s">
        <v>257</v>
      </c>
      <c r="C275" t="s">
        <v>5</v>
      </c>
      <c r="E275" t="str">
        <f>VLOOKUP(A275,Panel_b!A:A,1,FALSE)</f>
        <v>q30_7_scale_6</v>
      </c>
      <c r="F275" t="str">
        <f>VLOOKUP(A275,Panel_a_2!A:A,1,FALSE)</f>
        <v>q30_7_scale_6</v>
      </c>
    </row>
    <row r="276" spans="1:6" x14ac:dyDescent="0.25">
      <c r="A276" t="s">
        <v>258</v>
      </c>
      <c r="B276" t="s">
        <v>258</v>
      </c>
      <c r="C276" t="s">
        <v>5</v>
      </c>
      <c r="E276" t="str">
        <f>VLOOKUP(A276,Panel_b!A:A,1,FALSE)</f>
        <v>q30_7_scale_7</v>
      </c>
      <c r="F276" t="str">
        <f>VLOOKUP(A276,Panel_a_2!A:A,1,FALSE)</f>
        <v>q30_7_scale_7</v>
      </c>
    </row>
    <row r="277" spans="1:6" x14ac:dyDescent="0.25">
      <c r="A277" t="s">
        <v>259</v>
      </c>
      <c r="B277" t="s">
        <v>259</v>
      </c>
      <c r="C277" t="s">
        <v>5</v>
      </c>
      <c r="E277" t="str">
        <f>VLOOKUP(A277,Panel_b!A:A,1,FALSE)</f>
        <v>q30_7_scale_8</v>
      </c>
      <c r="F277" t="str">
        <f>VLOOKUP(A277,Panel_a_2!A:A,1,FALSE)</f>
        <v>q30_7_scale_8</v>
      </c>
    </row>
    <row r="278" spans="1:6" x14ac:dyDescent="0.25">
      <c r="A278" t="s">
        <v>260</v>
      </c>
      <c r="B278" t="s">
        <v>260</v>
      </c>
      <c r="C278" t="s">
        <v>5</v>
      </c>
      <c r="E278" t="str">
        <f>VLOOKUP(A278,Panel_b!A:A,1,FALSE)</f>
        <v>q30_7_scale_9</v>
      </c>
      <c r="F278" t="str">
        <f>VLOOKUP(A278,Panel_a_2!A:A,1,FALSE)</f>
        <v>q30_7_scale_9</v>
      </c>
    </row>
    <row r="279" spans="1:6" x14ac:dyDescent="0.25">
      <c r="A279" t="s">
        <v>261</v>
      </c>
      <c r="B279" t="s">
        <v>261</v>
      </c>
      <c r="C279" t="s">
        <v>5</v>
      </c>
      <c r="E279" t="str">
        <f>VLOOKUP(A279,Panel_b!A:A,1,FALSE)</f>
        <v>q30_8_scale_1</v>
      </c>
      <c r="F279" t="str">
        <f>VLOOKUP(A279,Panel_a_2!A:A,1,FALSE)</f>
        <v>q30_8_scale_1</v>
      </c>
    </row>
    <row r="280" spans="1:6" x14ac:dyDescent="0.25">
      <c r="A280" t="s">
        <v>262</v>
      </c>
      <c r="B280" t="s">
        <v>262</v>
      </c>
      <c r="C280" t="s">
        <v>5</v>
      </c>
      <c r="E280" t="str">
        <f>VLOOKUP(A280,Panel_b!A:A,1,FALSE)</f>
        <v>q30_8_scale_10</v>
      </c>
      <c r="F280" t="str">
        <f>VLOOKUP(A280,Panel_a_2!A:A,1,FALSE)</f>
        <v>q30_8_scale_10</v>
      </c>
    </row>
    <row r="281" spans="1:6" x14ac:dyDescent="0.25">
      <c r="A281" t="s">
        <v>263</v>
      </c>
      <c r="B281" t="s">
        <v>263</v>
      </c>
      <c r="C281" t="s">
        <v>5</v>
      </c>
      <c r="E281" t="str">
        <f>VLOOKUP(A281,Panel_b!A:A,1,FALSE)</f>
        <v>q30_8_scale_2</v>
      </c>
      <c r="F281" t="str">
        <f>VLOOKUP(A281,Panel_a_2!A:A,1,FALSE)</f>
        <v>q30_8_scale_2</v>
      </c>
    </row>
    <row r="282" spans="1:6" x14ac:dyDescent="0.25">
      <c r="A282" t="s">
        <v>264</v>
      </c>
      <c r="B282" t="s">
        <v>264</v>
      </c>
      <c r="C282" t="s">
        <v>5</v>
      </c>
      <c r="E282" t="str">
        <f>VLOOKUP(A282,Panel_b!A:A,1,FALSE)</f>
        <v>q30_8_scale_3</v>
      </c>
      <c r="F282" t="str">
        <f>VLOOKUP(A282,Panel_a_2!A:A,1,FALSE)</f>
        <v>q30_8_scale_3</v>
      </c>
    </row>
    <row r="283" spans="1:6" x14ac:dyDescent="0.25">
      <c r="A283" t="s">
        <v>265</v>
      </c>
      <c r="B283" t="s">
        <v>265</v>
      </c>
      <c r="C283" t="s">
        <v>5</v>
      </c>
      <c r="E283" t="str">
        <f>VLOOKUP(A283,Panel_b!A:A,1,FALSE)</f>
        <v>q30_8_scale_4</v>
      </c>
      <c r="F283" t="str">
        <f>VLOOKUP(A283,Panel_a_2!A:A,1,FALSE)</f>
        <v>q30_8_scale_4</v>
      </c>
    </row>
    <row r="284" spans="1:6" x14ac:dyDescent="0.25">
      <c r="A284" t="s">
        <v>266</v>
      </c>
      <c r="B284" t="s">
        <v>266</v>
      </c>
      <c r="C284" t="s">
        <v>5</v>
      </c>
      <c r="E284" t="str">
        <f>VLOOKUP(A284,Panel_b!A:A,1,FALSE)</f>
        <v>q30_8_scale_5</v>
      </c>
      <c r="F284" t="str">
        <f>VLOOKUP(A284,Panel_a_2!A:A,1,FALSE)</f>
        <v>q30_8_scale_5</v>
      </c>
    </row>
    <row r="285" spans="1:6" x14ac:dyDescent="0.25">
      <c r="A285" t="s">
        <v>267</v>
      </c>
      <c r="B285" t="s">
        <v>267</v>
      </c>
      <c r="C285" t="s">
        <v>5</v>
      </c>
      <c r="E285" t="str">
        <f>VLOOKUP(A285,Panel_b!A:A,1,FALSE)</f>
        <v>q30_8_scale_6</v>
      </c>
      <c r="F285" t="str">
        <f>VLOOKUP(A285,Panel_a_2!A:A,1,FALSE)</f>
        <v>q30_8_scale_6</v>
      </c>
    </row>
    <row r="286" spans="1:6" x14ac:dyDescent="0.25">
      <c r="A286" t="s">
        <v>268</v>
      </c>
      <c r="B286" t="s">
        <v>268</v>
      </c>
      <c r="C286" t="s">
        <v>5</v>
      </c>
      <c r="E286" t="str">
        <f>VLOOKUP(A286,Panel_b!A:A,1,FALSE)</f>
        <v>q30_8_scale_7</v>
      </c>
      <c r="F286" t="str">
        <f>VLOOKUP(A286,Panel_a_2!A:A,1,FALSE)</f>
        <v>q30_8_scale_7</v>
      </c>
    </row>
    <row r="287" spans="1:6" x14ac:dyDescent="0.25">
      <c r="A287" t="s">
        <v>269</v>
      </c>
      <c r="B287" t="s">
        <v>269</v>
      </c>
      <c r="C287" t="s">
        <v>5</v>
      </c>
      <c r="E287" t="str">
        <f>VLOOKUP(A287,Panel_b!A:A,1,FALSE)</f>
        <v>q30_8_scale_8</v>
      </c>
      <c r="F287" t="str">
        <f>VLOOKUP(A287,Panel_a_2!A:A,1,FALSE)</f>
        <v>q30_8_scale_8</v>
      </c>
    </row>
    <row r="288" spans="1:6" x14ac:dyDescent="0.25">
      <c r="A288" t="s">
        <v>270</v>
      </c>
      <c r="B288" t="s">
        <v>270</v>
      </c>
      <c r="C288" t="s">
        <v>5</v>
      </c>
      <c r="E288" t="str">
        <f>VLOOKUP(A288,Panel_b!A:A,1,FALSE)</f>
        <v>q30_8_scale_9</v>
      </c>
      <c r="F288" t="str">
        <f>VLOOKUP(A288,Panel_a_2!A:A,1,FALSE)</f>
        <v>q30_8_scale_9</v>
      </c>
    </row>
    <row r="289" spans="1:6" x14ac:dyDescent="0.25">
      <c r="A289" t="s">
        <v>271</v>
      </c>
      <c r="B289" t="s">
        <v>271</v>
      </c>
      <c r="C289" t="s">
        <v>5</v>
      </c>
      <c r="E289" t="str">
        <f>VLOOKUP(A289,Panel_b!A:A,1,FALSE)</f>
        <v>q30_9_scale_1</v>
      </c>
      <c r="F289" t="str">
        <f>VLOOKUP(A289,Panel_a_2!A:A,1,FALSE)</f>
        <v>q30_9_scale_1</v>
      </c>
    </row>
    <row r="290" spans="1:6" x14ac:dyDescent="0.25">
      <c r="A290" t="s">
        <v>272</v>
      </c>
      <c r="B290" t="s">
        <v>272</v>
      </c>
      <c r="C290" t="s">
        <v>5</v>
      </c>
      <c r="E290" t="str">
        <f>VLOOKUP(A290,Panel_b!A:A,1,FALSE)</f>
        <v>q30_9_scale_10</v>
      </c>
      <c r="F290" t="str">
        <f>VLOOKUP(A290,Panel_a_2!A:A,1,FALSE)</f>
        <v>q30_9_scale_10</v>
      </c>
    </row>
    <row r="291" spans="1:6" x14ac:dyDescent="0.25">
      <c r="A291" t="s">
        <v>273</v>
      </c>
      <c r="B291" t="s">
        <v>273</v>
      </c>
      <c r="C291" t="s">
        <v>5</v>
      </c>
      <c r="E291" t="str">
        <f>VLOOKUP(A291,Panel_b!A:A,1,FALSE)</f>
        <v>q30_9_scale_2</v>
      </c>
      <c r="F291" t="str">
        <f>VLOOKUP(A291,Panel_a_2!A:A,1,FALSE)</f>
        <v>q30_9_scale_2</v>
      </c>
    </row>
    <row r="292" spans="1:6" x14ac:dyDescent="0.25">
      <c r="A292" t="s">
        <v>274</v>
      </c>
      <c r="B292" t="s">
        <v>274</v>
      </c>
      <c r="C292" t="s">
        <v>5</v>
      </c>
      <c r="E292" t="str">
        <f>VLOOKUP(A292,Panel_b!A:A,1,FALSE)</f>
        <v>q30_9_scale_3</v>
      </c>
      <c r="F292" t="str">
        <f>VLOOKUP(A292,Panel_a_2!A:A,1,FALSE)</f>
        <v>q30_9_scale_3</v>
      </c>
    </row>
    <row r="293" spans="1:6" x14ac:dyDescent="0.25">
      <c r="A293" t="s">
        <v>275</v>
      </c>
      <c r="B293" t="s">
        <v>275</v>
      </c>
      <c r="C293" t="s">
        <v>5</v>
      </c>
      <c r="E293" t="str">
        <f>VLOOKUP(A293,Panel_b!A:A,1,FALSE)</f>
        <v>q30_9_scale_4</v>
      </c>
      <c r="F293" t="str">
        <f>VLOOKUP(A293,Panel_a_2!A:A,1,FALSE)</f>
        <v>q30_9_scale_4</v>
      </c>
    </row>
    <row r="294" spans="1:6" x14ac:dyDescent="0.25">
      <c r="A294" t="s">
        <v>276</v>
      </c>
      <c r="B294" t="s">
        <v>276</v>
      </c>
      <c r="C294" t="s">
        <v>5</v>
      </c>
      <c r="E294" t="str">
        <f>VLOOKUP(A294,Panel_b!A:A,1,FALSE)</f>
        <v>q30_9_scale_5</v>
      </c>
      <c r="F294" t="str">
        <f>VLOOKUP(A294,Panel_a_2!A:A,1,FALSE)</f>
        <v>q30_9_scale_5</v>
      </c>
    </row>
    <row r="295" spans="1:6" x14ac:dyDescent="0.25">
      <c r="A295" t="s">
        <v>277</v>
      </c>
      <c r="B295" t="s">
        <v>277</v>
      </c>
      <c r="C295" t="s">
        <v>5</v>
      </c>
      <c r="E295" t="str">
        <f>VLOOKUP(A295,Panel_b!A:A,1,FALSE)</f>
        <v>q30_9_scale_6</v>
      </c>
      <c r="F295" t="str">
        <f>VLOOKUP(A295,Panel_a_2!A:A,1,FALSE)</f>
        <v>q30_9_scale_6</v>
      </c>
    </row>
    <row r="296" spans="1:6" x14ac:dyDescent="0.25">
      <c r="A296" t="s">
        <v>278</v>
      </c>
      <c r="B296" t="s">
        <v>278</v>
      </c>
      <c r="C296" t="s">
        <v>5</v>
      </c>
      <c r="E296" t="str">
        <f>VLOOKUP(A296,Panel_b!A:A,1,FALSE)</f>
        <v>q30_9_scale_7</v>
      </c>
      <c r="F296" t="str">
        <f>VLOOKUP(A296,Panel_a_2!A:A,1,FALSE)</f>
        <v>q30_9_scale_7</v>
      </c>
    </row>
    <row r="297" spans="1:6" x14ac:dyDescent="0.25">
      <c r="A297" t="s">
        <v>279</v>
      </c>
      <c r="B297" t="s">
        <v>279</v>
      </c>
      <c r="C297" t="s">
        <v>5</v>
      </c>
      <c r="E297" t="str">
        <f>VLOOKUP(A297,Panel_b!A:A,1,FALSE)</f>
        <v>q30_9_scale_8</v>
      </c>
      <c r="F297" t="str">
        <f>VLOOKUP(A297,Panel_a_2!A:A,1,FALSE)</f>
        <v>q30_9_scale_8</v>
      </c>
    </row>
    <row r="298" spans="1:6" x14ac:dyDescent="0.25">
      <c r="A298" t="s">
        <v>280</v>
      </c>
      <c r="B298" t="s">
        <v>280</v>
      </c>
      <c r="C298" t="s">
        <v>5</v>
      </c>
      <c r="E298" t="str">
        <f>VLOOKUP(A298,Panel_b!A:A,1,FALSE)</f>
        <v>q30_9_scale_9</v>
      </c>
      <c r="F298" t="str">
        <f>VLOOKUP(A298,Panel_a_2!A:A,1,FALSE)</f>
        <v>q30_9_scale_9</v>
      </c>
    </row>
    <row r="299" spans="1:6" x14ac:dyDescent="0.25">
      <c r="A299" t="s">
        <v>577</v>
      </c>
      <c r="B299" t="s">
        <v>578</v>
      </c>
      <c r="C299" t="s">
        <v>541</v>
      </c>
      <c r="D299" t="s">
        <v>521</v>
      </c>
      <c r="E299" t="str">
        <f>VLOOKUP(A299,Panel_b!A:A,1,FALSE)</f>
        <v>q31_1_scale1</v>
      </c>
      <c r="F299" t="str">
        <f>VLOOKUP(A299,Panel_a_2!A:A,1,FALSE)</f>
        <v>q31_1_scale1</v>
      </c>
    </row>
    <row r="300" spans="1:6" x14ac:dyDescent="0.25">
      <c r="A300" t="s">
        <v>579</v>
      </c>
      <c r="B300" t="s">
        <v>580</v>
      </c>
      <c r="C300" t="s">
        <v>541</v>
      </c>
      <c r="D300" t="s">
        <v>521</v>
      </c>
      <c r="E300" t="str">
        <f>VLOOKUP(A300,Panel_b!A:A,1,FALSE)</f>
        <v>q31_1_scale1_codes</v>
      </c>
      <c r="F300" t="str">
        <f>VLOOKUP(A300,Panel_a_2!A:A,1,FALSE)</f>
        <v>q31_1_scale1_codes</v>
      </c>
    </row>
    <row r="301" spans="1:6" x14ac:dyDescent="0.25">
      <c r="A301" t="s">
        <v>581</v>
      </c>
      <c r="B301" t="s">
        <v>582</v>
      </c>
      <c r="C301" t="s">
        <v>541</v>
      </c>
      <c r="D301" t="s">
        <v>521</v>
      </c>
      <c r="E301" t="str">
        <f>VLOOKUP(A301,Panel_b!A:A,1,FALSE)</f>
        <v>q31_2_scale1</v>
      </c>
      <c r="F301" t="str">
        <f>VLOOKUP(A301,Panel_a_2!A:A,1,FALSE)</f>
        <v>q31_2_scale1</v>
      </c>
    </row>
    <row r="302" spans="1:6" x14ac:dyDescent="0.25">
      <c r="A302" t="s">
        <v>583</v>
      </c>
      <c r="B302" t="s">
        <v>584</v>
      </c>
      <c r="C302" t="s">
        <v>541</v>
      </c>
      <c r="D302" t="s">
        <v>521</v>
      </c>
      <c r="E302" t="str">
        <f>VLOOKUP(A302,Panel_b!A:A,1,FALSE)</f>
        <v>q31_2_scale1_codes</v>
      </c>
      <c r="F302" t="str">
        <f>VLOOKUP(A302,Panel_a_2!A:A,1,FALSE)</f>
        <v>q31_2_scale1_codes</v>
      </c>
    </row>
    <row r="303" spans="1:6" x14ac:dyDescent="0.25">
      <c r="A303" t="s">
        <v>585</v>
      </c>
      <c r="B303" t="s">
        <v>586</v>
      </c>
      <c r="C303" t="s">
        <v>541</v>
      </c>
      <c r="D303" t="s">
        <v>521</v>
      </c>
      <c r="E303" t="str">
        <f>VLOOKUP(A303,Panel_b!A:A,1,FALSE)</f>
        <v>q31_3_scale1</v>
      </c>
      <c r="F303" t="str">
        <f>VLOOKUP(A303,Panel_a_2!A:A,1,FALSE)</f>
        <v>q31_3_scale1</v>
      </c>
    </row>
    <row r="304" spans="1:6" x14ac:dyDescent="0.25">
      <c r="A304" t="s">
        <v>587</v>
      </c>
      <c r="B304" t="s">
        <v>588</v>
      </c>
      <c r="C304" t="s">
        <v>541</v>
      </c>
      <c r="D304" t="s">
        <v>521</v>
      </c>
      <c r="E304" t="str">
        <f>VLOOKUP(A304,Panel_b!A:A,1,FALSE)</f>
        <v>q31_3_scale1_codes</v>
      </c>
      <c r="F304" t="str">
        <f>VLOOKUP(A304,Panel_a_2!A:A,1,FALSE)</f>
        <v>q31_3_scale1_codes</v>
      </c>
    </row>
    <row r="305" spans="1:6" x14ac:dyDescent="0.25">
      <c r="A305" t="s">
        <v>589</v>
      </c>
      <c r="B305" t="s">
        <v>590</v>
      </c>
      <c r="C305" t="s">
        <v>541</v>
      </c>
      <c r="D305" t="s">
        <v>521</v>
      </c>
      <c r="E305" t="str">
        <f>VLOOKUP(A305,Panel_b!A:A,1,FALSE)</f>
        <v>q31_4_scale1</v>
      </c>
      <c r="F305" t="str">
        <f>VLOOKUP(A305,Panel_a_2!A:A,1,FALSE)</f>
        <v>q31_4_scale1</v>
      </c>
    </row>
    <row r="306" spans="1:6" x14ac:dyDescent="0.25">
      <c r="A306" t="s">
        <v>591</v>
      </c>
      <c r="B306" t="s">
        <v>592</v>
      </c>
      <c r="C306" t="s">
        <v>541</v>
      </c>
      <c r="D306" t="s">
        <v>521</v>
      </c>
      <c r="E306" t="str">
        <f>VLOOKUP(A306,Panel_b!A:A,1,FALSE)</f>
        <v>q31_4_scale1_codes</v>
      </c>
      <c r="F306" t="str">
        <f>VLOOKUP(A306,Panel_a_2!A:A,1,FALSE)</f>
        <v>q31_4_scale1_codes</v>
      </c>
    </row>
    <row r="307" spans="1:6" x14ac:dyDescent="0.25">
      <c r="A307" t="s">
        <v>593</v>
      </c>
      <c r="B307" t="s">
        <v>594</v>
      </c>
      <c r="C307" t="s">
        <v>541</v>
      </c>
      <c r="D307" t="s">
        <v>521</v>
      </c>
      <c r="E307" t="str">
        <f>VLOOKUP(A307,Panel_b!A:A,1,FALSE)</f>
        <v>q31_5_scale1</v>
      </c>
      <c r="F307" t="str">
        <f>VLOOKUP(A307,Panel_a_2!A:A,1,FALSE)</f>
        <v>q31_5_scale1</v>
      </c>
    </row>
    <row r="308" spans="1:6" x14ac:dyDescent="0.25">
      <c r="A308" t="s">
        <v>595</v>
      </c>
      <c r="B308" t="s">
        <v>596</v>
      </c>
      <c r="C308" t="s">
        <v>541</v>
      </c>
      <c r="D308" t="s">
        <v>521</v>
      </c>
      <c r="E308" t="str">
        <f>VLOOKUP(A308,Panel_b!A:A,1,FALSE)</f>
        <v>q31_5_scale1_codes</v>
      </c>
      <c r="F308" t="str">
        <f>VLOOKUP(A308,Panel_a_2!A:A,1,FALSE)</f>
        <v>q31_5_scale1_codes</v>
      </c>
    </row>
    <row r="309" spans="1:6" x14ac:dyDescent="0.25">
      <c r="A309" t="s">
        <v>597</v>
      </c>
      <c r="B309" t="s">
        <v>598</v>
      </c>
      <c r="C309" t="s">
        <v>541</v>
      </c>
      <c r="D309" t="s">
        <v>521</v>
      </c>
      <c r="E309" t="str">
        <f>VLOOKUP(A309,Panel_b!A:A,1,FALSE)</f>
        <v>q31_6_scale1</v>
      </c>
      <c r="F309" t="str">
        <f>VLOOKUP(A309,Panel_a_2!A:A,1,FALSE)</f>
        <v>q31_6_scale1</v>
      </c>
    </row>
    <row r="310" spans="1:6" x14ac:dyDescent="0.25">
      <c r="A310" t="s">
        <v>599</v>
      </c>
      <c r="B310" t="s">
        <v>600</v>
      </c>
      <c r="C310" t="s">
        <v>541</v>
      </c>
      <c r="D310" t="s">
        <v>521</v>
      </c>
      <c r="E310" t="str">
        <f>VLOOKUP(A310,Panel_b!A:A,1,FALSE)</f>
        <v>q31_6_scale1_codes</v>
      </c>
      <c r="F310" t="str">
        <f>VLOOKUP(A310,Panel_a_2!A:A,1,FALSE)</f>
        <v>q31_6_scale1_codes</v>
      </c>
    </row>
    <row r="311" spans="1:6" x14ac:dyDescent="0.25">
      <c r="A311" t="s">
        <v>601</v>
      </c>
      <c r="B311" t="s">
        <v>602</v>
      </c>
      <c r="C311" t="s">
        <v>541</v>
      </c>
      <c r="D311" t="s">
        <v>521</v>
      </c>
      <c r="E311" t="str">
        <f>VLOOKUP(A311,Panel_b!A:A,1,FALSE)</f>
        <v>q31_7_scale1</v>
      </c>
      <c r="F311" t="str">
        <f>VLOOKUP(A311,Panel_a_2!A:A,1,FALSE)</f>
        <v>q31_7_scale1</v>
      </c>
    </row>
    <row r="312" spans="1:6" x14ac:dyDescent="0.25">
      <c r="A312" t="s">
        <v>603</v>
      </c>
      <c r="B312" t="s">
        <v>604</v>
      </c>
      <c r="C312" t="s">
        <v>541</v>
      </c>
      <c r="D312" t="s">
        <v>521</v>
      </c>
      <c r="E312" t="str">
        <f>VLOOKUP(A312,Panel_b!A:A,1,FALSE)</f>
        <v>q31_7_scale1_codes</v>
      </c>
      <c r="F312" t="str">
        <f>VLOOKUP(A312,Panel_a_2!A:A,1,FALSE)</f>
        <v>q31_7_scale1_codes</v>
      </c>
    </row>
    <row r="313" spans="1:6" x14ac:dyDescent="0.25">
      <c r="A313" t="s">
        <v>605</v>
      </c>
      <c r="B313" t="s">
        <v>578</v>
      </c>
      <c r="C313" t="s">
        <v>541</v>
      </c>
      <c r="D313" t="s">
        <v>521</v>
      </c>
      <c r="E313" t="str">
        <f>VLOOKUP(A313,Panel_b!A:A,1,FALSE)</f>
        <v>q31_q31</v>
      </c>
      <c r="F313" t="str">
        <f>VLOOKUP(A313,Panel_a_2!A:A,1,FALSE)</f>
        <v>q31_q31</v>
      </c>
    </row>
    <row r="314" spans="1:6" x14ac:dyDescent="0.25">
      <c r="A314" t="s">
        <v>281</v>
      </c>
      <c r="B314" t="s">
        <v>281</v>
      </c>
      <c r="C314" t="s">
        <v>5</v>
      </c>
      <c r="E314" t="str">
        <f>VLOOKUP(A314,Panel_b!A:A,1,FALSE)</f>
        <v>q32</v>
      </c>
      <c r="F314" t="str">
        <f>VLOOKUP(A314,Panel_a_2!A:A,1,FALSE)</f>
        <v>q32</v>
      </c>
    </row>
    <row r="315" spans="1:6" x14ac:dyDescent="0.25">
      <c r="A315" t="s">
        <v>282</v>
      </c>
      <c r="B315" t="s">
        <v>282</v>
      </c>
      <c r="C315" t="s">
        <v>5</v>
      </c>
      <c r="E315" t="str">
        <f>VLOOKUP(A315,Panel_b!A:A,1,FALSE)</f>
        <v>q33_0_scale</v>
      </c>
      <c r="F315" t="str">
        <f>VLOOKUP(A315,Panel_a_2!A:A,1,FALSE)</f>
        <v>q33_0_scale</v>
      </c>
    </row>
    <row r="316" spans="1:6" x14ac:dyDescent="0.25">
      <c r="A316" t="s">
        <v>285</v>
      </c>
      <c r="B316" t="s">
        <v>285</v>
      </c>
      <c r="C316" t="s">
        <v>5</v>
      </c>
      <c r="E316" t="str">
        <f>VLOOKUP(A316,Panel_b!A:A,1,FALSE)</f>
        <v>q33_1_scale</v>
      </c>
      <c r="F316" t="str">
        <f>VLOOKUP(A316,Panel_a_2!A:A,1,FALSE)</f>
        <v>q33_1_scale</v>
      </c>
    </row>
    <row r="317" spans="1:6" x14ac:dyDescent="0.25">
      <c r="A317" t="s">
        <v>283</v>
      </c>
      <c r="B317" t="s">
        <v>283</v>
      </c>
      <c r="C317" t="s">
        <v>5</v>
      </c>
      <c r="E317" t="str">
        <f>VLOOKUP(A317,Panel_b!A:A,1,FALSE)</f>
        <v>q33_10_scale</v>
      </c>
      <c r="F317" t="str">
        <f>VLOOKUP(A317,Panel_a_2!A:A,1,FALSE)</f>
        <v>q33_10_scale</v>
      </c>
    </row>
    <row r="318" spans="1:6" x14ac:dyDescent="0.25">
      <c r="A318" t="s">
        <v>284</v>
      </c>
      <c r="B318" t="s">
        <v>284</v>
      </c>
      <c r="C318" t="s">
        <v>5</v>
      </c>
      <c r="E318" t="str">
        <f>VLOOKUP(A318,Panel_b!A:A,1,FALSE)</f>
        <v>q33_11_scale</v>
      </c>
      <c r="F318" t="str">
        <f>VLOOKUP(A318,Panel_a_2!A:A,1,FALSE)</f>
        <v>q33_11_scale</v>
      </c>
    </row>
    <row r="319" spans="1:6" x14ac:dyDescent="0.25">
      <c r="A319" t="s">
        <v>286</v>
      </c>
      <c r="B319" t="s">
        <v>286</v>
      </c>
      <c r="C319" t="s">
        <v>5</v>
      </c>
      <c r="E319" t="str">
        <f>VLOOKUP(A319,Panel_b!A:A,1,FALSE)</f>
        <v>q33_2_scale</v>
      </c>
      <c r="F319" t="str">
        <f>VLOOKUP(A319,Panel_a_2!A:A,1,FALSE)</f>
        <v>q33_2_scale</v>
      </c>
    </row>
    <row r="320" spans="1:6" x14ac:dyDescent="0.25">
      <c r="A320" t="s">
        <v>287</v>
      </c>
      <c r="B320" t="s">
        <v>287</v>
      </c>
      <c r="C320" t="s">
        <v>5</v>
      </c>
      <c r="E320" t="str">
        <f>VLOOKUP(A320,Panel_b!A:A,1,FALSE)</f>
        <v>q33_3_scale</v>
      </c>
      <c r="F320" t="str">
        <f>VLOOKUP(A320,Panel_a_2!A:A,1,FALSE)</f>
        <v>q33_3_scale</v>
      </c>
    </row>
    <row r="321" spans="1:6" x14ac:dyDescent="0.25">
      <c r="A321" t="s">
        <v>288</v>
      </c>
      <c r="B321" t="s">
        <v>288</v>
      </c>
      <c r="C321" t="s">
        <v>5</v>
      </c>
      <c r="E321" t="str">
        <f>VLOOKUP(A321,Panel_b!A:A,1,FALSE)</f>
        <v>q33_4_scale</v>
      </c>
      <c r="F321" t="str">
        <f>VLOOKUP(A321,Panel_a_2!A:A,1,FALSE)</f>
        <v>q33_4_scale</v>
      </c>
    </row>
    <row r="322" spans="1:6" x14ac:dyDescent="0.25">
      <c r="A322" t="s">
        <v>289</v>
      </c>
      <c r="B322" t="s">
        <v>289</v>
      </c>
      <c r="C322" t="s">
        <v>5</v>
      </c>
      <c r="E322" t="str">
        <f>VLOOKUP(A322,Panel_b!A:A,1,FALSE)</f>
        <v>q33_5_scale</v>
      </c>
      <c r="F322" t="str">
        <f>VLOOKUP(A322,Panel_a_2!A:A,1,FALSE)</f>
        <v>q33_5_scale</v>
      </c>
    </row>
    <row r="323" spans="1:6" x14ac:dyDescent="0.25">
      <c r="A323" t="s">
        <v>290</v>
      </c>
      <c r="B323" t="s">
        <v>290</v>
      </c>
      <c r="C323" t="s">
        <v>5</v>
      </c>
      <c r="E323" t="str">
        <f>VLOOKUP(A323,Panel_b!A:A,1,FALSE)</f>
        <v>q33_6_scale</v>
      </c>
      <c r="F323" t="str">
        <f>VLOOKUP(A323,Panel_a_2!A:A,1,FALSE)</f>
        <v>q33_6_scale</v>
      </c>
    </row>
    <row r="324" spans="1:6" x14ac:dyDescent="0.25">
      <c r="A324" t="s">
        <v>291</v>
      </c>
      <c r="B324" t="s">
        <v>291</v>
      </c>
      <c r="C324" t="s">
        <v>5</v>
      </c>
      <c r="E324" t="str">
        <f>VLOOKUP(A324,Panel_b!A:A,1,FALSE)</f>
        <v>q33_7_scale</v>
      </c>
      <c r="F324" t="str">
        <f>VLOOKUP(A324,Panel_a_2!A:A,1,FALSE)</f>
        <v>q33_7_scale</v>
      </c>
    </row>
    <row r="325" spans="1:6" x14ac:dyDescent="0.25">
      <c r="A325" t="s">
        <v>292</v>
      </c>
      <c r="B325" t="s">
        <v>292</v>
      </c>
      <c r="C325" t="s">
        <v>5</v>
      </c>
      <c r="E325" t="str">
        <f>VLOOKUP(A325,Panel_b!A:A,1,FALSE)</f>
        <v>q33_8_scale</v>
      </c>
      <c r="F325" t="str">
        <f>VLOOKUP(A325,Panel_a_2!A:A,1,FALSE)</f>
        <v>q33_8_scale</v>
      </c>
    </row>
    <row r="326" spans="1:6" x14ac:dyDescent="0.25">
      <c r="A326" t="s">
        <v>293</v>
      </c>
      <c r="B326" t="s">
        <v>293</v>
      </c>
      <c r="C326" t="s">
        <v>5</v>
      </c>
      <c r="E326" t="str">
        <f>VLOOKUP(A326,Panel_b!A:A,1,FALSE)</f>
        <v>q33_9_scale</v>
      </c>
      <c r="F326" t="str">
        <f>VLOOKUP(A326,Panel_a_2!A:A,1,FALSE)</f>
        <v>q33_9_scale</v>
      </c>
    </row>
    <row r="327" spans="1:6" x14ac:dyDescent="0.25">
      <c r="A327" t="s">
        <v>294</v>
      </c>
      <c r="B327" t="s">
        <v>294</v>
      </c>
      <c r="C327" t="s">
        <v>5</v>
      </c>
      <c r="E327" t="str">
        <f>VLOOKUP(A327,Panel_b!A:A,1,FALSE)</f>
        <v>q34_0_scale</v>
      </c>
      <c r="F327" t="str">
        <f>VLOOKUP(A327,Panel_a_2!A:A,1,FALSE)</f>
        <v>q34_0_scale</v>
      </c>
    </row>
    <row r="328" spans="1:6" x14ac:dyDescent="0.25">
      <c r="A328" t="s">
        <v>297</v>
      </c>
      <c r="B328" t="s">
        <v>297</v>
      </c>
      <c r="C328" t="s">
        <v>5</v>
      </c>
      <c r="E328" t="str">
        <f>VLOOKUP(A328,Panel_b!A:A,1,FALSE)</f>
        <v>q34_1_scale</v>
      </c>
      <c r="F328" t="str">
        <f>VLOOKUP(A328,Panel_a_2!A:A,1,FALSE)</f>
        <v>q34_1_scale</v>
      </c>
    </row>
    <row r="329" spans="1:6" x14ac:dyDescent="0.25">
      <c r="A329" t="s">
        <v>295</v>
      </c>
      <c r="B329" t="s">
        <v>295</v>
      </c>
      <c r="C329" t="s">
        <v>5</v>
      </c>
      <c r="E329" t="str">
        <f>VLOOKUP(A329,Panel_b!A:A,1,FALSE)</f>
        <v>q34_10_scale</v>
      </c>
      <c r="F329" t="str">
        <f>VLOOKUP(A329,Panel_a_2!A:A,1,FALSE)</f>
        <v>q34_10_scale</v>
      </c>
    </row>
    <row r="330" spans="1:6" x14ac:dyDescent="0.25">
      <c r="A330" t="s">
        <v>296</v>
      </c>
      <c r="B330" t="s">
        <v>296</v>
      </c>
      <c r="C330" t="s">
        <v>5</v>
      </c>
      <c r="E330" t="str">
        <f>VLOOKUP(A330,Panel_b!A:A,1,FALSE)</f>
        <v>q34_11_scale</v>
      </c>
      <c r="F330" t="str">
        <f>VLOOKUP(A330,Panel_a_2!A:A,1,FALSE)</f>
        <v>q34_11_scale</v>
      </c>
    </row>
    <row r="331" spans="1:6" x14ac:dyDescent="0.25">
      <c r="A331" t="s">
        <v>298</v>
      </c>
      <c r="B331" t="s">
        <v>298</v>
      </c>
      <c r="C331" t="s">
        <v>5</v>
      </c>
      <c r="E331" t="str">
        <f>VLOOKUP(A331,Panel_b!A:A,1,FALSE)</f>
        <v>q34_2_scale</v>
      </c>
      <c r="F331" t="str">
        <f>VLOOKUP(A331,Panel_a_2!A:A,1,FALSE)</f>
        <v>q34_2_scale</v>
      </c>
    </row>
    <row r="332" spans="1:6" x14ac:dyDescent="0.25">
      <c r="A332" t="s">
        <v>299</v>
      </c>
      <c r="B332" t="s">
        <v>299</v>
      </c>
      <c r="C332" t="s">
        <v>5</v>
      </c>
      <c r="E332" t="str">
        <f>VLOOKUP(A332,Panel_b!A:A,1,FALSE)</f>
        <v>q34_3_scale</v>
      </c>
      <c r="F332" t="str">
        <f>VLOOKUP(A332,Panel_a_2!A:A,1,FALSE)</f>
        <v>q34_3_scale</v>
      </c>
    </row>
    <row r="333" spans="1:6" x14ac:dyDescent="0.25">
      <c r="A333" t="s">
        <v>300</v>
      </c>
      <c r="B333" t="s">
        <v>300</v>
      </c>
      <c r="C333" t="s">
        <v>5</v>
      </c>
      <c r="E333" t="str">
        <f>VLOOKUP(A333,Panel_b!A:A,1,FALSE)</f>
        <v>q34_4_scale</v>
      </c>
      <c r="F333" t="str">
        <f>VLOOKUP(A333,Panel_a_2!A:A,1,FALSE)</f>
        <v>q34_4_scale</v>
      </c>
    </row>
    <row r="334" spans="1:6" x14ac:dyDescent="0.25">
      <c r="A334" t="s">
        <v>301</v>
      </c>
      <c r="B334" t="s">
        <v>301</v>
      </c>
      <c r="C334" t="s">
        <v>5</v>
      </c>
      <c r="E334" t="str">
        <f>VLOOKUP(A334,Panel_b!A:A,1,FALSE)</f>
        <v>q34_5_scale</v>
      </c>
      <c r="F334" t="str">
        <f>VLOOKUP(A334,Panel_a_2!A:A,1,FALSE)</f>
        <v>q34_5_scale</v>
      </c>
    </row>
    <row r="335" spans="1:6" x14ac:dyDescent="0.25">
      <c r="A335" t="s">
        <v>302</v>
      </c>
      <c r="B335" t="s">
        <v>302</v>
      </c>
      <c r="C335" t="s">
        <v>5</v>
      </c>
      <c r="E335" t="str">
        <f>VLOOKUP(A335,Panel_b!A:A,1,FALSE)</f>
        <v>q34_6_scale</v>
      </c>
      <c r="F335" t="str">
        <f>VLOOKUP(A335,Panel_a_2!A:A,1,FALSE)</f>
        <v>q34_6_scale</v>
      </c>
    </row>
    <row r="336" spans="1:6" x14ac:dyDescent="0.25">
      <c r="A336" t="s">
        <v>303</v>
      </c>
      <c r="B336" t="s">
        <v>303</v>
      </c>
      <c r="C336" t="s">
        <v>5</v>
      </c>
      <c r="E336" t="str">
        <f>VLOOKUP(A336,Panel_b!A:A,1,FALSE)</f>
        <v>q34_7_scale</v>
      </c>
      <c r="F336" t="str">
        <f>VLOOKUP(A336,Panel_a_2!A:A,1,FALSE)</f>
        <v>q34_7_scale</v>
      </c>
    </row>
    <row r="337" spans="1:6" x14ac:dyDescent="0.25">
      <c r="A337" t="s">
        <v>304</v>
      </c>
      <c r="B337" t="s">
        <v>304</v>
      </c>
      <c r="C337" t="s">
        <v>5</v>
      </c>
      <c r="E337" t="str">
        <f>VLOOKUP(A337,Panel_b!A:A,1,FALSE)</f>
        <v>q34_8_scale</v>
      </c>
      <c r="F337" t="str">
        <f>VLOOKUP(A337,Panel_a_2!A:A,1,FALSE)</f>
        <v>q34_8_scale</v>
      </c>
    </row>
    <row r="338" spans="1:6" x14ac:dyDescent="0.25">
      <c r="A338" t="s">
        <v>305</v>
      </c>
      <c r="B338" t="s">
        <v>305</v>
      </c>
      <c r="C338" t="s">
        <v>5</v>
      </c>
      <c r="E338" t="str">
        <f>VLOOKUP(A338,Panel_b!A:A,1,FALSE)</f>
        <v>q34_9_scale</v>
      </c>
      <c r="F338" t="str">
        <f>VLOOKUP(A338,Panel_a_2!A:A,1,FALSE)</f>
        <v>q34_9_scale</v>
      </c>
    </row>
    <row r="339" spans="1:6" x14ac:dyDescent="0.25">
      <c r="A339" t="s">
        <v>306</v>
      </c>
      <c r="B339" t="s">
        <v>306</v>
      </c>
      <c r="C339" t="s">
        <v>5</v>
      </c>
      <c r="E339" t="str">
        <f>VLOOKUP(A339,Panel_b!A:A,1,FALSE)</f>
        <v>q35_1_scale</v>
      </c>
      <c r="F339" t="str">
        <f>VLOOKUP(A339,Panel_a_2!A:A,1,FALSE)</f>
        <v>q35_1_scale</v>
      </c>
    </row>
    <row r="340" spans="1:6" x14ac:dyDescent="0.25">
      <c r="A340" t="s">
        <v>307</v>
      </c>
      <c r="B340" t="s">
        <v>307</v>
      </c>
      <c r="C340" t="s">
        <v>5</v>
      </c>
      <c r="E340" t="str">
        <f>VLOOKUP(A340,Panel_b!A:A,1,FALSE)</f>
        <v>q35_2_scale</v>
      </c>
      <c r="F340" t="str">
        <f>VLOOKUP(A340,Panel_a_2!A:A,1,FALSE)</f>
        <v>q35_2_scale</v>
      </c>
    </row>
    <row r="341" spans="1:6" x14ac:dyDescent="0.25">
      <c r="A341" t="s">
        <v>311</v>
      </c>
      <c r="B341" t="s">
        <v>311</v>
      </c>
      <c r="C341" t="s">
        <v>5</v>
      </c>
      <c r="E341" t="str">
        <f>VLOOKUP(A341,Panel_b!A:A,1,FALSE)</f>
        <v>q36_1_scale</v>
      </c>
      <c r="F341" t="str">
        <f>VLOOKUP(A341,Panel_a_2!A:A,1,FALSE)</f>
        <v>q36_1_scale</v>
      </c>
    </row>
    <row r="342" spans="1:6" x14ac:dyDescent="0.25">
      <c r="A342" t="s">
        <v>312</v>
      </c>
      <c r="B342" t="s">
        <v>312</v>
      </c>
      <c r="C342" t="s">
        <v>5</v>
      </c>
      <c r="E342" t="str">
        <f>VLOOKUP(A342,Panel_b!A:A,1,FALSE)</f>
        <v>q36_2_scale</v>
      </c>
      <c r="F342" t="str">
        <f>VLOOKUP(A342,Panel_a_2!A:A,1,FALSE)</f>
        <v>q36_2_scale</v>
      </c>
    </row>
    <row r="343" spans="1:6" x14ac:dyDescent="0.25">
      <c r="A343" t="s">
        <v>313</v>
      </c>
      <c r="B343" t="s">
        <v>313</v>
      </c>
      <c r="C343" t="s">
        <v>5</v>
      </c>
      <c r="E343" t="str">
        <f>VLOOKUP(A343,Panel_b!A:A,1,FALSE)</f>
        <v>q36_3_scale</v>
      </c>
      <c r="F343" t="str">
        <f>VLOOKUP(A343,Panel_a_2!A:A,1,FALSE)</f>
        <v>q36_3_scale</v>
      </c>
    </row>
    <row r="344" spans="1:6" x14ac:dyDescent="0.25">
      <c r="A344" t="s">
        <v>314</v>
      </c>
      <c r="B344" t="s">
        <v>314</v>
      </c>
      <c r="C344" t="s">
        <v>5</v>
      </c>
      <c r="E344" t="str">
        <f>VLOOKUP(A344,Panel_b!A:A,1,FALSE)</f>
        <v>q36_4_scale</v>
      </c>
      <c r="F344" t="str">
        <f>VLOOKUP(A344,Panel_a_2!A:A,1,FALSE)</f>
        <v>q36_4_scale</v>
      </c>
    </row>
    <row r="345" spans="1:6" x14ac:dyDescent="0.25">
      <c r="A345" t="s">
        <v>315</v>
      </c>
      <c r="B345" t="s">
        <v>315</v>
      </c>
      <c r="C345" t="s">
        <v>5</v>
      </c>
      <c r="E345" t="str">
        <f>VLOOKUP(A345,Panel_b!A:A,1,FALSE)</f>
        <v>q36_5_scale</v>
      </c>
      <c r="F345" t="str">
        <f>VLOOKUP(A345,Panel_a_2!A:A,1,FALSE)</f>
        <v>q36_5_scale</v>
      </c>
    </row>
    <row r="346" spans="1:6" x14ac:dyDescent="0.25">
      <c r="A346" t="s">
        <v>316</v>
      </c>
      <c r="B346" t="s">
        <v>316</v>
      </c>
      <c r="C346" t="s">
        <v>5</v>
      </c>
      <c r="E346" t="str">
        <f>VLOOKUP(A346,Panel_b!A:A,1,FALSE)</f>
        <v>q36_6_scale</v>
      </c>
      <c r="F346" t="str">
        <f>VLOOKUP(A346,Panel_a_2!A:A,1,FALSE)</f>
        <v>q36_6_scale</v>
      </c>
    </row>
    <row r="347" spans="1:6" x14ac:dyDescent="0.25">
      <c r="A347" t="s">
        <v>320</v>
      </c>
      <c r="B347" t="s">
        <v>320</v>
      </c>
      <c r="C347" t="s">
        <v>5</v>
      </c>
      <c r="E347" t="str">
        <f>VLOOKUP(A347,Panel_b!A:A,1,FALSE)</f>
        <v>q37_1_scale</v>
      </c>
      <c r="F347" t="str">
        <f>VLOOKUP(A347,Panel_a_2!A:A,1,FALSE)</f>
        <v>q37_1_scale</v>
      </c>
    </row>
    <row r="348" spans="1:6" x14ac:dyDescent="0.25">
      <c r="A348" t="s">
        <v>321</v>
      </c>
      <c r="B348" t="s">
        <v>321</v>
      </c>
      <c r="C348" t="s">
        <v>5</v>
      </c>
      <c r="E348" t="str">
        <f>VLOOKUP(A348,Panel_b!A:A,1,FALSE)</f>
        <v>q37_2_scale</v>
      </c>
      <c r="F348" t="str">
        <f>VLOOKUP(A348,Panel_a_2!A:A,1,FALSE)</f>
        <v>q37_2_scale</v>
      </c>
    </row>
    <row r="349" spans="1:6" x14ac:dyDescent="0.25">
      <c r="A349" t="s">
        <v>322</v>
      </c>
      <c r="B349" t="s">
        <v>322</v>
      </c>
      <c r="C349" t="s">
        <v>5</v>
      </c>
      <c r="E349" t="str">
        <f>VLOOKUP(A349,Panel_b!A:A,1,FALSE)</f>
        <v>q37_3_scale</v>
      </c>
      <c r="F349" t="str">
        <f>VLOOKUP(A349,Panel_a_2!A:A,1,FALSE)</f>
        <v>q37_3_scale</v>
      </c>
    </row>
    <row r="350" spans="1:6" x14ac:dyDescent="0.25">
      <c r="A350" t="s">
        <v>323</v>
      </c>
      <c r="B350" t="s">
        <v>323</v>
      </c>
      <c r="C350" t="s">
        <v>5</v>
      </c>
      <c r="E350" t="str">
        <f>VLOOKUP(A350,Panel_b!A:A,1,FALSE)</f>
        <v>q37_4_scale</v>
      </c>
      <c r="F350" t="str">
        <f>VLOOKUP(A350,Panel_a_2!A:A,1,FALSE)</f>
        <v>q37_4_scale</v>
      </c>
    </row>
    <row r="351" spans="1:6" x14ac:dyDescent="0.25">
      <c r="A351" t="s">
        <v>324</v>
      </c>
      <c r="B351" t="s">
        <v>324</v>
      </c>
      <c r="C351" t="s">
        <v>5</v>
      </c>
      <c r="E351" t="str">
        <f>VLOOKUP(A351,Panel_b!A:A,1,FALSE)</f>
        <v>q37_5_scale</v>
      </c>
      <c r="F351" t="str">
        <f>VLOOKUP(A351,Panel_a_2!A:A,1,FALSE)</f>
        <v>q37_5_scale</v>
      </c>
    </row>
    <row r="352" spans="1:6" x14ac:dyDescent="0.25">
      <c r="A352" t="s">
        <v>325</v>
      </c>
      <c r="B352" t="s">
        <v>325</v>
      </c>
      <c r="C352" t="s">
        <v>5</v>
      </c>
      <c r="E352" t="str">
        <f>VLOOKUP(A352,Panel_b!A:A,1,FALSE)</f>
        <v>q37_6_scale</v>
      </c>
      <c r="F352" t="str">
        <f>VLOOKUP(A352,Panel_a_2!A:A,1,FALSE)</f>
        <v>q37_6_scale</v>
      </c>
    </row>
    <row r="353" spans="1:6" x14ac:dyDescent="0.25">
      <c r="A353" t="s">
        <v>327</v>
      </c>
      <c r="B353" t="s">
        <v>327</v>
      </c>
      <c r="C353" t="s">
        <v>5</v>
      </c>
      <c r="E353" t="str">
        <f>VLOOKUP(A353,Panel_b!A:A,1,FALSE)</f>
        <v>q38_1_scale</v>
      </c>
      <c r="F353" t="str">
        <f>VLOOKUP(A353,Panel_a_2!A:A,1,FALSE)</f>
        <v>q38_1_scale</v>
      </c>
    </row>
    <row r="354" spans="1:6" x14ac:dyDescent="0.25">
      <c r="A354" t="s">
        <v>328</v>
      </c>
      <c r="B354" t="s">
        <v>328</v>
      </c>
      <c r="C354" t="s">
        <v>5</v>
      </c>
      <c r="E354" t="str">
        <f>VLOOKUP(A354,Panel_b!A:A,1,FALSE)</f>
        <v>q38_2_scale</v>
      </c>
      <c r="F354" t="str">
        <f>VLOOKUP(A354,Panel_a_2!A:A,1,FALSE)</f>
        <v>q38_2_scale</v>
      </c>
    </row>
    <row r="355" spans="1:6" x14ac:dyDescent="0.25">
      <c r="A355" t="s">
        <v>329</v>
      </c>
      <c r="B355" t="s">
        <v>329</v>
      </c>
      <c r="C355" t="s">
        <v>5</v>
      </c>
      <c r="E355" t="str">
        <f>VLOOKUP(A355,Panel_b!A:A,1,FALSE)</f>
        <v>q38_3_scale</v>
      </c>
      <c r="F355" t="str">
        <f>VLOOKUP(A355,Panel_a_2!A:A,1,FALSE)</f>
        <v>q38_3_scale</v>
      </c>
    </row>
    <row r="356" spans="1:6" x14ac:dyDescent="0.25">
      <c r="A356" t="s">
        <v>330</v>
      </c>
      <c r="B356" t="s">
        <v>330</v>
      </c>
      <c r="C356" t="s">
        <v>5</v>
      </c>
      <c r="E356" t="str">
        <f>VLOOKUP(A356,Panel_b!A:A,1,FALSE)</f>
        <v>q38_4_scale</v>
      </c>
      <c r="F356" t="str">
        <f>VLOOKUP(A356,Panel_a_2!A:A,1,FALSE)</f>
        <v>q38_4_scale</v>
      </c>
    </row>
    <row r="357" spans="1:6" x14ac:dyDescent="0.25">
      <c r="A357" t="s">
        <v>331</v>
      </c>
      <c r="B357" t="s">
        <v>331</v>
      </c>
      <c r="C357" t="s">
        <v>5</v>
      </c>
      <c r="E357" t="str">
        <f>VLOOKUP(A357,Panel_b!A:A,1,FALSE)</f>
        <v>q38_5_scale</v>
      </c>
      <c r="F357" t="str">
        <f>VLOOKUP(A357,Panel_a_2!A:A,1,FALSE)</f>
        <v>q38_5_scale</v>
      </c>
    </row>
    <row r="358" spans="1:6" x14ac:dyDescent="0.25">
      <c r="A358" t="s">
        <v>332</v>
      </c>
      <c r="B358" t="s">
        <v>332</v>
      </c>
      <c r="C358" t="s">
        <v>5</v>
      </c>
      <c r="E358" t="str">
        <f>VLOOKUP(A358,Panel_b!A:A,1,FALSE)</f>
        <v>q38_filter_1</v>
      </c>
      <c r="F358" t="str">
        <f>VLOOKUP(A358,Panel_a_2!A:A,1,FALSE)</f>
        <v>q38_filter_1</v>
      </c>
    </row>
    <row r="359" spans="1:6" x14ac:dyDescent="0.25">
      <c r="A359" t="s">
        <v>333</v>
      </c>
      <c r="B359" t="s">
        <v>333</v>
      </c>
      <c r="C359" t="s">
        <v>5</v>
      </c>
      <c r="E359" t="str">
        <f>VLOOKUP(A359,Panel_b!A:A,1,FALSE)</f>
        <v>q38_filter_2</v>
      </c>
      <c r="F359" t="str">
        <f>VLOOKUP(A359,Panel_a_2!A:A,1,FALSE)</f>
        <v>q38_filter_2</v>
      </c>
    </row>
    <row r="360" spans="1:6" x14ac:dyDescent="0.25">
      <c r="A360" t="s">
        <v>334</v>
      </c>
      <c r="B360" t="s">
        <v>334</v>
      </c>
      <c r="C360" t="s">
        <v>5</v>
      </c>
      <c r="E360" t="str">
        <f>VLOOKUP(A360,Panel_b!A:A,1,FALSE)</f>
        <v>q38_filter_3</v>
      </c>
      <c r="F360" t="str">
        <f>VLOOKUP(A360,Panel_a_2!A:A,1,FALSE)</f>
        <v>q38_filter_3</v>
      </c>
    </row>
    <row r="361" spans="1:6" x14ac:dyDescent="0.25">
      <c r="A361" t="s">
        <v>335</v>
      </c>
      <c r="B361" t="s">
        <v>335</v>
      </c>
      <c r="C361" t="s">
        <v>5</v>
      </c>
      <c r="E361" t="str">
        <f>VLOOKUP(A361,Panel_b!A:A,1,FALSE)</f>
        <v>q38_filter_4</v>
      </c>
      <c r="F361" t="str">
        <f>VLOOKUP(A361,Panel_a_2!A:A,1,FALSE)</f>
        <v>q38_filter_4</v>
      </c>
    </row>
    <row r="362" spans="1:6" x14ac:dyDescent="0.25">
      <c r="A362" t="s">
        <v>336</v>
      </c>
      <c r="B362" t="s">
        <v>336</v>
      </c>
      <c r="C362" t="s">
        <v>5</v>
      </c>
      <c r="E362" t="str">
        <f>VLOOKUP(A362,Panel_b!A:A,1,FALSE)</f>
        <v>q38_filter_5</v>
      </c>
      <c r="F362" t="str">
        <f>VLOOKUP(A362,Panel_a_2!A:A,1,FALSE)</f>
        <v>q38_filter_5</v>
      </c>
    </row>
    <row r="363" spans="1:6" x14ac:dyDescent="0.25">
      <c r="A363" t="s">
        <v>606</v>
      </c>
      <c r="B363" t="s">
        <v>607</v>
      </c>
      <c r="C363" t="s">
        <v>541</v>
      </c>
      <c r="D363" t="s">
        <v>522</v>
      </c>
      <c r="E363" t="str">
        <f>VLOOKUP(A363,Panel_b!A:A,1,FALSE)</f>
        <v>q39_1_scale</v>
      </c>
      <c r="F363" t="str">
        <f>VLOOKUP(A363,Panel_a_2!A:A,1,FALSE)</f>
        <v>q39_1_scale</v>
      </c>
    </row>
    <row r="364" spans="1:6" x14ac:dyDescent="0.25">
      <c r="A364" t="s">
        <v>608</v>
      </c>
      <c r="B364" t="s">
        <v>609</v>
      </c>
      <c r="C364" t="s">
        <v>541</v>
      </c>
      <c r="D364" t="s">
        <v>522</v>
      </c>
      <c r="E364" t="str">
        <f>VLOOKUP(A364,Panel_b!A:A,1,FALSE)</f>
        <v>q39_2_scale</v>
      </c>
      <c r="F364" t="str">
        <f>VLOOKUP(A364,Panel_a_2!A:A,1,FALSE)</f>
        <v>q39_2_scale</v>
      </c>
    </row>
    <row r="365" spans="1:6" x14ac:dyDescent="0.25">
      <c r="A365" t="s">
        <v>610</v>
      </c>
      <c r="B365" t="s">
        <v>611</v>
      </c>
      <c r="C365" t="s">
        <v>541</v>
      </c>
      <c r="D365" t="s">
        <v>522</v>
      </c>
      <c r="E365" t="str">
        <f>VLOOKUP(A365,Panel_b!A:A,1,FALSE)</f>
        <v>q39_3_scale</v>
      </c>
      <c r="F365" t="str">
        <f>VLOOKUP(A365,Panel_a_2!A:A,1,FALSE)</f>
        <v>q39_3_scale</v>
      </c>
    </row>
    <row r="366" spans="1:6" x14ac:dyDescent="0.25">
      <c r="A366" t="s">
        <v>612</v>
      </c>
      <c r="B366" t="s">
        <v>613</v>
      </c>
      <c r="C366" t="s">
        <v>541</v>
      </c>
      <c r="D366" t="s">
        <v>522</v>
      </c>
      <c r="E366" t="str">
        <f>VLOOKUP(A366,Panel_b!A:A,1,FALSE)</f>
        <v>q39_4_scale</v>
      </c>
      <c r="F366" t="str">
        <f>VLOOKUP(A366,Panel_a_2!A:A,1,FALSE)</f>
        <v>q39_4_scale</v>
      </c>
    </row>
    <row r="367" spans="1:6" x14ac:dyDescent="0.25">
      <c r="A367" t="s">
        <v>614</v>
      </c>
      <c r="B367" t="s">
        <v>607</v>
      </c>
      <c r="C367" t="s">
        <v>541</v>
      </c>
      <c r="D367" t="s">
        <v>522</v>
      </c>
      <c r="E367" t="str">
        <f>VLOOKUP(A367,Panel_b!A:A,1,FALSE)</f>
        <v>q39_q39</v>
      </c>
      <c r="F367" t="str">
        <f>VLOOKUP(A367,Panel_a_2!A:A,1,FALSE)</f>
        <v>q39_q39</v>
      </c>
    </row>
    <row r="368" spans="1:6" x14ac:dyDescent="0.25">
      <c r="A368" t="s">
        <v>615</v>
      </c>
      <c r="B368" t="s">
        <v>616</v>
      </c>
      <c r="C368" t="s">
        <v>541</v>
      </c>
      <c r="D368" t="s">
        <v>523</v>
      </c>
      <c r="E368" t="str">
        <f>VLOOKUP(A368,Panel_b!A:A,1,FALSE)</f>
        <v>q40_1_scale</v>
      </c>
      <c r="F368" t="str">
        <f>VLOOKUP(A368,Panel_a_2!A:A,1,FALSE)</f>
        <v>q40_1_scale</v>
      </c>
    </row>
    <row r="369" spans="1:6" x14ac:dyDescent="0.25">
      <c r="A369" t="s">
        <v>617</v>
      </c>
      <c r="B369" t="s">
        <v>618</v>
      </c>
      <c r="C369" t="s">
        <v>541</v>
      </c>
      <c r="D369" t="s">
        <v>523</v>
      </c>
      <c r="E369" t="str">
        <f>VLOOKUP(A369,Panel_b!A:A,1,FALSE)</f>
        <v>q40_2_scale</v>
      </c>
      <c r="F369" t="str">
        <f>VLOOKUP(A369,Panel_a_2!A:A,1,FALSE)</f>
        <v>q40_2_scale</v>
      </c>
    </row>
    <row r="370" spans="1:6" x14ac:dyDescent="0.25">
      <c r="A370" t="s">
        <v>619</v>
      </c>
      <c r="B370" t="s">
        <v>616</v>
      </c>
      <c r="C370" t="s">
        <v>541</v>
      </c>
      <c r="D370" t="s">
        <v>523</v>
      </c>
      <c r="E370" t="str">
        <f>VLOOKUP(A370,Panel_b!A:A,1,FALSE)</f>
        <v>q40_q40</v>
      </c>
      <c r="F370" t="str">
        <f>VLOOKUP(A370,Panel_a_2!A:A,1,FALSE)</f>
        <v>q40_q40</v>
      </c>
    </row>
    <row r="371" spans="1:6" x14ac:dyDescent="0.25">
      <c r="A371" t="s">
        <v>620</v>
      </c>
      <c r="B371" t="s">
        <v>621</v>
      </c>
      <c r="C371" t="s">
        <v>541</v>
      </c>
      <c r="D371" t="s">
        <v>524</v>
      </c>
      <c r="E371" t="str">
        <f>VLOOKUP(A371,Panel_b!A:A,1,FALSE)</f>
        <v>q41_1_scale</v>
      </c>
      <c r="F371" t="str">
        <f>VLOOKUP(A371,Panel_a_2!A:A,1,FALSE)</f>
        <v>q41_1_scale</v>
      </c>
    </row>
    <row r="372" spans="1:6" x14ac:dyDescent="0.25">
      <c r="A372" t="s">
        <v>622</v>
      </c>
      <c r="B372" t="s">
        <v>623</v>
      </c>
      <c r="C372" t="s">
        <v>541</v>
      </c>
      <c r="D372" t="s">
        <v>524</v>
      </c>
      <c r="E372" t="str">
        <f>VLOOKUP(A372,Panel_b!A:A,1,FALSE)</f>
        <v>q41_2_scale</v>
      </c>
      <c r="F372" t="str">
        <f>VLOOKUP(A372,Panel_a_2!A:A,1,FALSE)</f>
        <v>q41_2_scale</v>
      </c>
    </row>
    <row r="373" spans="1:6" x14ac:dyDescent="0.25">
      <c r="A373" t="s">
        <v>624</v>
      </c>
      <c r="B373" t="s">
        <v>625</v>
      </c>
      <c r="C373" t="s">
        <v>541</v>
      </c>
      <c r="D373" t="s">
        <v>524</v>
      </c>
      <c r="E373" t="str">
        <f>VLOOKUP(A373,Panel_b!A:A,1,FALSE)</f>
        <v>q41_3_scale</v>
      </c>
      <c r="F373" t="str">
        <f>VLOOKUP(A373,Panel_a_2!A:A,1,FALSE)</f>
        <v>q41_3_scale</v>
      </c>
    </row>
    <row r="374" spans="1:6" x14ac:dyDescent="0.25">
      <c r="A374" t="s">
        <v>626</v>
      </c>
      <c r="B374" t="s">
        <v>627</v>
      </c>
      <c r="C374" t="s">
        <v>541</v>
      </c>
      <c r="D374" t="s">
        <v>524</v>
      </c>
      <c r="E374" t="str">
        <f>VLOOKUP(A374,Panel_b!A:A,1,FALSE)</f>
        <v>q41_4_scale</v>
      </c>
      <c r="F374" t="str">
        <f>VLOOKUP(A374,Panel_a_2!A:A,1,FALSE)</f>
        <v>q41_4_scale</v>
      </c>
    </row>
    <row r="375" spans="1:6" x14ac:dyDescent="0.25">
      <c r="A375" t="s">
        <v>628</v>
      </c>
      <c r="B375" t="s">
        <v>621</v>
      </c>
      <c r="C375" t="s">
        <v>541</v>
      </c>
      <c r="D375" t="s">
        <v>524</v>
      </c>
      <c r="E375" t="str">
        <f>VLOOKUP(A375,Panel_b!A:A,1,FALSE)</f>
        <v>q41_q41</v>
      </c>
      <c r="F375" t="str">
        <f>VLOOKUP(A375,Panel_a_2!A:A,1,FALSE)</f>
        <v>q41_q41</v>
      </c>
    </row>
    <row r="376" spans="1:6" x14ac:dyDescent="0.25">
      <c r="A376" t="s">
        <v>629</v>
      </c>
      <c r="B376" t="s">
        <v>630</v>
      </c>
      <c r="C376" t="s">
        <v>541</v>
      </c>
      <c r="D376" t="s">
        <v>525</v>
      </c>
      <c r="E376" t="str">
        <f>VLOOKUP(A376,Panel_b!A:A,1,FALSE)</f>
        <v>q42_date</v>
      </c>
      <c r="F376" t="str">
        <f>VLOOKUP(A376,Panel_a_2!A:A,1,FALSE)</f>
        <v>q42_date</v>
      </c>
    </row>
    <row r="377" spans="1:6" x14ac:dyDescent="0.25">
      <c r="A377" t="s">
        <v>631</v>
      </c>
      <c r="B377" t="s">
        <v>632</v>
      </c>
      <c r="C377" t="s">
        <v>541</v>
      </c>
      <c r="D377" t="s">
        <v>525</v>
      </c>
      <c r="E377" t="str">
        <f>VLOOKUP(A377,Panel_b!A:A,1,FALSE)</f>
        <v>q42_date_codes</v>
      </c>
      <c r="F377" t="str">
        <f>VLOOKUP(A377,Panel_a_2!A:A,1,FALSE)</f>
        <v>q42_date_codes</v>
      </c>
    </row>
    <row r="378" spans="1:6" x14ac:dyDescent="0.25">
      <c r="A378" t="s">
        <v>633</v>
      </c>
      <c r="B378" t="s">
        <v>630</v>
      </c>
      <c r="C378" t="s">
        <v>541</v>
      </c>
      <c r="D378" t="s">
        <v>525</v>
      </c>
      <c r="E378" t="str">
        <f>VLOOKUP(A378,Panel_b!A:A,1,FALSE)</f>
        <v>q42_q42</v>
      </c>
      <c r="F378" t="str">
        <f>VLOOKUP(A378,Panel_a_2!A:A,1,FALSE)</f>
        <v>q42_q42</v>
      </c>
    </row>
    <row r="379" spans="1:6" x14ac:dyDescent="0.25">
      <c r="A379" t="s">
        <v>634</v>
      </c>
      <c r="B379" t="s">
        <v>635</v>
      </c>
      <c r="C379" t="s">
        <v>541</v>
      </c>
      <c r="D379" t="s">
        <v>526</v>
      </c>
      <c r="E379" t="str">
        <f>VLOOKUP(A379,Panel_b!A:A,1,FALSE)</f>
        <v>q43_date</v>
      </c>
      <c r="F379" t="str">
        <f>VLOOKUP(A379,Panel_a_2!A:A,1,FALSE)</f>
        <v>q43_date</v>
      </c>
    </row>
    <row r="380" spans="1:6" x14ac:dyDescent="0.25">
      <c r="A380" t="s">
        <v>636</v>
      </c>
      <c r="B380" t="s">
        <v>637</v>
      </c>
      <c r="C380" t="s">
        <v>541</v>
      </c>
      <c r="D380" t="s">
        <v>526</v>
      </c>
      <c r="E380" t="str">
        <f>VLOOKUP(A380,Panel_b!A:A,1,FALSE)</f>
        <v>q43_date_codes</v>
      </c>
      <c r="F380" t="str">
        <f>VLOOKUP(A380,Panel_a_2!A:A,1,FALSE)</f>
        <v>q43_date_codes</v>
      </c>
    </row>
    <row r="381" spans="1:6" x14ac:dyDescent="0.25">
      <c r="A381" t="s">
        <v>638</v>
      </c>
      <c r="B381" t="s">
        <v>635</v>
      </c>
      <c r="C381" t="s">
        <v>541</v>
      </c>
      <c r="D381" t="s">
        <v>526</v>
      </c>
      <c r="E381" t="str">
        <f>VLOOKUP(A381,Panel_b!A:A,1,FALSE)</f>
        <v>q43_q43</v>
      </c>
      <c r="F381" t="str">
        <f>VLOOKUP(A381,Panel_a_2!A:A,1,FALSE)</f>
        <v>q43_q43</v>
      </c>
    </row>
    <row r="382" spans="1:6" x14ac:dyDescent="0.25">
      <c r="A382" t="s">
        <v>639</v>
      </c>
      <c r="B382" t="s">
        <v>640</v>
      </c>
      <c r="C382" t="s">
        <v>541</v>
      </c>
      <c r="D382" t="s">
        <v>527</v>
      </c>
      <c r="E382" t="str">
        <f>VLOOKUP(A382,Panel_b!A:A,1,FALSE)</f>
        <v>q44_date</v>
      </c>
      <c r="F382" t="str">
        <f>VLOOKUP(A382,Panel_a_2!A:A,1,FALSE)</f>
        <v>q44_date</v>
      </c>
    </row>
    <row r="383" spans="1:6" x14ac:dyDescent="0.25">
      <c r="A383" t="s">
        <v>641</v>
      </c>
      <c r="B383" t="s">
        <v>642</v>
      </c>
      <c r="C383" t="s">
        <v>541</v>
      </c>
      <c r="D383" t="s">
        <v>527</v>
      </c>
      <c r="E383" t="str">
        <f>VLOOKUP(A383,Panel_b!A:A,1,FALSE)</f>
        <v>q44_date_codes</v>
      </c>
      <c r="F383" t="str">
        <f>VLOOKUP(A383,Panel_a_2!A:A,1,FALSE)</f>
        <v>q44_date_codes</v>
      </c>
    </row>
    <row r="384" spans="1:6" x14ac:dyDescent="0.25">
      <c r="A384" t="s">
        <v>643</v>
      </c>
      <c r="B384" t="s">
        <v>640</v>
      </c>
      <c r="C384" t="s">
        <v>541</v>
      </c>
      <c r="D384" t="s">
        <v>527</v>
      </c>
      <c r="E384" t="str">
        <f>VLOOKUP(A384,Panel_b!A:A,1,FALSE)</f>
        <v>q44_q44</v>
      </c>
      <c r="F384" t="str">
        <f>VLOOKUP(A384,Panel_a_2!A:A,1,FALSE)</f>
        <v>q44_q44</v>
      </c>
    </row>
    <row r="385" spans="1:6" x14ac:dyDescent="0.25">
      <c r="A385" t="s">
        <v>644</v>
      </c>
      <c r="B385" t="s">
        <v>645</v>
      </c>
      <c r="C385" t="s">
        <v>541</v>
      </c>
      <c r="D385" t="s">
        <v>528</v>
      </c>
      <c r="E385" t="str">
        <f>VLOOKUP(A385,Panel_b!A:A,1,FALSE)</f>
        <v>q45_date</v>
      </c>
      <c r="F385" t="str">
        <f>VLOOKUP(A385,Panel_a_2!A:A,1,FALSE)</f>
        <v>q45_date</v>
      </c>
    </row>
    <row r="386" spans="1:6" x14ac:dyDescent="0.25">
      <c r="A386" t="s">
        <v>646</v>
      </c>
      <c r="B386" t="s">
        <v>647</v>
      </c>
      <c r="C386" t="s">
        <v>541</v>
      </c>
      <c r="D386" t="s">
        <v>528</v>
      </c>
      <c r="E386" t="str">
        <f>VLOOKUP(A386,Panel_b!A:A,1,FALSE)</f>
        <v>q45_date_codes</v>
      </c>
      <c r="F386" t="str">
        <f>VLOOKUP(A386,Panel_a_2!A:A,1,FALSE)</f>
        <v>q45_date_codes</v>
      </c>
    </row>
    <row r="387" spans="1:6" x14ac:dyDescent="0.25">
      <c r="A387" t="s">
        <v>648</v>
      </c>
      <c r="B387" t="s">
        <v>645</v>
      </c>
      <c r="C387" t="s">
        <v>541</v>
      </c>
      <c r="D387" t="s">
        <v>528</v>
      </c>
      <c r="E387" t="str">
        <f>VLOOKUP(A387,Panel_b!A:A,1,FALSE)</f>
        <v>q45_q45</v>
      </c>
      <c r="F387" t="str">
        <f>VLOOKUP(A387,Panel_a_2!A:A,1,FALSE)</f>
        <v>q45_q45</v>
      </c>
    </row>
    <row r="388" spans="1:6" x14ac:dyDescent="0.25">
      <c r="A388" t="s">
        <v>649</v>
      </c>
      <c r="B388" t="s">
        <v>650</v>
      </c>
      <c r="C388" t="s">
        <v>541</v>
      </c>
      <c r="D388" t="s">
        <v>529</v>
      </c>
      <c r="E388" t="str">
        <f>VLOOKUP(A388,Panel_b!A:A,1,FALSE)</f>
        <v>q46_date</v>
      </c>
      <c r="F388" t="str">
        <f>VLOOKUP(A388,Panel_a_2!A:A,1,FALSE)</f>
        <v>q46_date</v>
      </c>
    </row>
    <row r="389" spans="1:6" x14ac:dyDescent="0.25">
      <c r="A389" t="s">
        <v>651</v>
      </c>
      <c r="B389" t="s">
        <v>652</v>
      </c>
      <c r="C389" t="s">
        <v>541</v>
      </c>
      <c r="D389" t="s">
        <v>529</v>
      </c>
      <c r="E389" t="str">
        <f>VLOOKUP(A389,Panel_b!A:A,1,FALSE)</f>
        <v>q46_date_codes</v>
      </c>
      <c r="F389" t="str">
        <f>VLOOKUP(A389,Panel_a_2!A:A,1,FALSE)</f>
        <v>q46_date_codes</v>
      </c>
    </row>
    <row r="390" spans="1:6" x14ac:dyDescent="0.25">
      <c r="A390" t="s">
        <v>653</v>
      </c>
      <c r="B390" t="s">
        <v>650</v>
      </c>
      <c r="C390" t="s">
        <v>541</v>
      </c>
      <c r="D390" t="s">
        <v>529</v>
      </c>
      <c r="E390" t="str">
        <f>VLOOKUP(A390,Panel_b!A:A,1,FALSE)</f>
        <v>q46_q46</v>
      </c>
      <c r="F390" t="str">
        <f>VLOOKUP(A390,Panel_a_2!A:A,1,FALSE)</f>
        <v>q46_q46</v>
      </c>
    </row>
    <row r="391" spans="1:6" x14ac:dyDescent="0.25">
      <c r="A391" t="s">
        <v>654</v>
      </c>
      <c r="B391" t="s">
        <v>655</v>
      </c>
      <c r="C391" t="s">
        <v>541</v>
      </c>
      <c r="D391" t="s">
        <v>530</v>
      </c>
      <c r="E391" t="str">
        <f>VLOOKUP(A391,Panel_b!A:A,1,FALSE)</f>
        <v>q47_scale1</v>
      </c>
      <c r="F391" t="str">
        <f>VLOOKUP(A391,Panel_a_2!A:A,1,FALSE)</f>
        <v>q47_scale1</v>
      </c>
    </row>
    <row r="392" spans="1:6" x14ac:dyDescent="0.25">
      <c r="A392" t="s">
        <v>656</v>
      </c>
      <c r="B392" t="s">
        <v>657</v>
      </c>
      <c r="C392" t="s">
        <v>541</v>
      </c>
      <c r="D392" t="s">
        <v>531</v>
      </c>
      <c r="E392" t="str">
        <f>VLOOKUP(A392,Panel_b!A:A,1,FALSE)</f>
        <v>q48_1</v>
      </c>
      <c r="F392" t="str">
        <f>VLOOKUP(A392,Panel_a_2!A:A,1,FALSE)</f>
        <v>q48_1</v>
      </c>
    </row>
    <row r="393" spans="1:6" x14ac:dyDescent="0.25">
      <c r="A393" t="s">
        <v>658</v>
      </c>
      <c r="B393" t="s">
        <v>659</v>
      </c>
      <c r="C393" t="s">
        <v>541</v>
      </c>
      <c r="D393" t="s">
        <v>531</v>
      </c>
      <c r="E393" t="str">
        <f>VLOOKUP(A393,Panel_b!A:A,1,FALSE)</f>
        <v>q48_2</v>
      </c>
      <c r="F393" t="str">
        <f>VLOOKUP(A393,Panel_a_2!A:A,1,FALSE)</f>
        <v>q48_2</v>
      </c>
    </row>
    <row r="394" spans="1:6" x14ac:dyDescent="0.25">
      <c r="A394" t="s">
        <v>660</v>
      </c>
      <c r="B394" t="s">
        <v>661</v>
      </c>
      <c r="C394" t="s">
        <v>541</v>
      </c>
      <c r="D394" t="s">
        <v>531</v>
      </c>
      <c r="E394" t="str">
        <f>VLOOKUP(A394,Panel_b!A:A,1,FALSE)</f>
        <v>q48_3</v>
      </c>
      <c r="F394" t="str">
        <f>VLOOKUP(A394,Panel_a_2!A:A,1,FALSE)</f>
        <v>q48_3</v>
      </c>
    </row>
    <row r="395" spans="1:6" x14ac:dyDescent="0.25">
      <c r="A395" t="s">
        <v>662</v>
      </c>
      <c r="B395" t="s">
        <v>663</v>
      </c>
      <c r="C395" t="s">
        <v>541</v>
      </c>
      <c r="D395" t="s">
        <v>531</v>
      </c>
      <c r="E395" t="str">
        <f>VLOOKUP(A395,Panel_b!A:A,1,FALSE)</f>
        <v>q48_4</v>
      </c>
      <c r="F395" t="str">
        <f>VLOOKUP(A395,Panel_a_2!A:A,1,FALSE)</f>
        <v>q48_4</v>
      </c>
    </row>
    <row r="396" spans="1:6" x14ac:dyDescent="0.25">
      <c r="A396" t="s">
        <v>664</v>
      </c>
      <c r="B396" t="s">
        <v>665</v>
      </c>
      <c r="C396" t="s">
        <v>541</v>
      </c>
      <c r="D396" t="s">
        <v>531</v>
      </c>
      <c r="E396" t="str">
        <f>VLOOKUP(A396,Panel_b!A:A,1,FALSE)</f>
        <v>q48_5</v>
      </c>
      <c r="F396" t="str">
        <f>VLOOKUP(A396,Panel_a_2!A:A,1,FALSE)</f>
        <v>q48_5</v>
      </c>
    </row>
    <row r="397" spans="1:6" x14ac:dyDescent="0.25">
      <c r="A397" t="s">
        <v>666</v>
      </c>
      <c r="B397" t="s">
        <v>667</v>
      </c>
      <c r="C397" t="s">
        <v>541</v>
      </c>
      <c r="D397" t="s">
        <v>531</v>
      </c>
      <c r="E397" t="str">
        <f>VLOOKUP(A397,Panel_b!A:A,1,FALSE)</f>
        <v>q48_6</v>
      </c>
      <c r="F397" t="str">
        <f>VLOOKUP(A397,Panel_a_2!A:A,1,FALSE)</f>
        <v>q48_6</v>
      </c>
    </row>
    <row r="398" spans="1:6" x14ac:dyDescent="0.25">
      <c r="A398" t="s">
        <v>668</v>
      </c>
      <c r="B398" t="s">
        <v>669</v>
      </c>
      <c r="C398" t="s">
        <v>541</v>
      </c>
      <c r="D398" t="s">
        <v>531</v>
      </c>
      <c r="E398" t="str">
        <f>VLOOKUP(A398,Panel_b!A:A,1,FALSE)</f>
        <v>q48_7</v>
      </c>
      <c r="F398" t="str">
        <f>VLOOKUP(A398,Panel_a_2!A:A,1,FALSE)</f>
        <v>q48_7</v>
      </c>
    </row>
    <row r="399" spans="1:6" x14ac:dyDescent="0.25">
      <c r="A399" t="s">
        <v>670</v>
      </c>
      <c r="B399" t="s">
        <v>671</v>
      </c>
      <c r="C399" t="s">
        <v>541</v>
      </c>
      <c r="D399" t="s">
        <v>531</v>
      </c>
      <c r="E399" t="str">
        <f>VLOOKUP(A399,Panel_b!A:A,1,FALSE)</f>
        <v>q48_98</v>
      </c>
      <c r="F399" t="str">
        <f>VLOOKUP(A399,Panel_a_2!A:A,1,FALSE)</f>
        <v>q48_98</v>
      </c>
    </row>
    <row r="400" spans="1:6" x14ac:dyDescent="0.25">
      <c r="A400" t="s">
        <v>672</v>
      </c>
      <c r="B400" t="s">
        <v>673</v>
      </c>
      <c r="C400" t="s">
        <v>541</v>
      </c>
      <c r="D400" t="s">
        <v>531</v>
      </c>
      <c r="E400" t="str">
        <f>VLOOKUP(A400,Panel_b!A:A,1,FALSE)</f>
        <v>q48_99</v>
      </c>
      <c r="F400" t="str">
        <f>VLOOKUP(A400,Panel_a_2!A:A,1,FALSE)</f>
        <v>q48_99</v>
      </c>
    </row>
    <row r="401" spans="1:6" x14ac:dyDescent="0.25">
      <c r="A401" t="s">
        <v>674</v>
      </c>
      <c r="B401" t="s">
        <v>540</v>
      </c>
      <c r="C401" t="s">
        <v>541</v>
      </c>
      <c r="D401" t="s">
        <v>531</v>
      </c>
      <c r="E401" t="str">
        <f>VLOOKUP(A401,Panel_b!A:A,1,FALSE)</f>
        <v>q48_last1</v>
      </c>
      <c r="F401" t="str">
        <f>VLOOKUP(A401,Panel_a_2!A:A,1,FALSE)</f>
        <v>q48_last1</v>
      </c>
    </row>
    <row r="402" spans="1:6" x14ac:dyDescent="0.25">
      <c r="A402" t="s">
        <v>675</v>
      </c>
      <c r="B402" t="s">
        <v>543</v>
      </c>
      <c r="C402" t="s">
        <v>541</v>
      </c>
      <c r="D402" t="s">
        <v>531</v>
      </c>
      <c r="E402" t="str">
        <f>VLOOKUP(A402,Panel_b!A:A,1,FALSE)</f>
        <v>q48_last2</v>
      </c>
      <c r="F402" t="str">
        <f>VLOOKUP(A402,Panel_a_2!A:A,1,FALSE)</f>
        <v>q48_last2</v>
      </c>
    </row>
    <row r="403" spans="1:6" x14ac:dyDescent="0.25">
      <c r="A403" t="s">
        <v>676</v>
      </c>
      <c r="B403" t="s">
        <v>545</v>
      </c>
      <c r="C403" t="s">
        <v>541</v>
      </c>
      <c r="D403" t="s">
        <v>531</v>
      </c>
      <c r="E403" t="str">
        <f>VLOOKUP(A403,Panel_b!A:A,1,FALSE)</f>
        <v>q48_last3</v>
      </c>
      <c r="F403" t="str">
        <f>VLOOKUP(A403,Panel_a_2!A:A,1,FALSE)</f>
        <v>q48_last3</v>
      </c>
    </row>
    <row r="404" spans="1:6" x14ac:dyDescent="0.25">
      <c r="A404" t="s">
        <v>677</v>
      </c>
      <c r="B404" t="s">
        <v>547</v>
      </c>
      <c r="C404" t="s">
        <v>541</v>
      </c>
      <c r="D404" t="s">
        <v>531</v>
      </c>
      <c r="E404" t="str">
        <f>VLOOKUP(A404,Panel_b!A:A,1,FALSE)</f>
        <v>q48_last4</v>
      </c>
      <c r="F404" t="str">
        <f>VLOOKUP(A404,Panel_a_2!A:A,1,FALSE)</f>
        <v>q48_last4</v>
      </c>
    </row>
    <row r="405" spans="1:6" x14ac:dyDescent="0.25">
      <c r="A405" t="s">
        <v>678</v>
      </c>
      <c r="B405" t="s">
        <v>549</v>
      </c>
      <c r="C405" t="s">
        <v>541</v>
      </c>
      <c r="D405" t="s">
        <v>531</v>
      </c>
      <c r="E405" t="str">
        <f>VLOOKUP(A405,Panel_b!A:A,1,FALSE)</f>
        <v>q48_last5</v>
      </c>
      <c r="F405" t="str">
        <f>VLOOKUP(A405,Panel_a_2!A:A,1,FALSE)</f>
        <v>q48_last5</v>
      </c>
    </row>
    <row r="406" spans="1:6" x14ac:dyDescent="0.25">
      <c r="A406" t="s">
        <v>679</v>
      </c>
      <c r="B406" t="s">
        <v>551</v>
      </c>
      <c r="C406" t="s">
        <v>541</v>
      </c>
      <c r="D406" t="s">
        <v>531</v>
      </c>
      <c r="E406" t="str">
        <f>VLOOKUP(A406,Panel_b!A:A,1,FALSE)</f>
        <v>q48_last6</v>
      </c>
      <c r="F406" t="str">
        <f>VLOOKUP(A406,Panel_a_2!A:A,1,FALSE)</f>
        <v>q48_last6</v>
      </c>
    </row>
    <row r="407" spans="1:6" x14ac:dyDescent="0.25">
      <c r="A407" t="s">
        <v>680</v>
      </c>
      <c r="B407" t="s">
        <v>553</v>
      </c>
      <c r="C407" t="s">
        <v>541</v>
      </c>
      <c r="D407" t="s">
        <v>531</v>
      </c>
      <c r="E407" t="str">
        <f>VLOOKUP(A407,Panel_b!A:A,1,FALSE)</f>
        <v>q48_last7</v>
      </c>
      <c r="F407" t="str">
        <f>VLOOKUP(A407,Panel_a_2!A:A,1,FALSE)</f>
        <v>q48_last7</v>
      </c>
    </row>
    <row r="408" spans="1:6" x14ac:dyDescent="0.25">
      <c r="A408" t="s">
        <v>681</v>
      </c>
      <c r="B408" t="s">
        <v>657</v>
      </c>
      <c r="C408" t="s">
        <v>541</v>
      </c>
      <c r="D408" t="s">
        <v>531</v>
      </c>
      <c r="E408" t="str">
        <f>VLOOKUP(A408,Panel_b!A:A,1,FALSE)</f>
        <v>q48_q48</v>
      </c>
      <c r="F408" t="str">
        <f>VLOOKUP(A408,Panel_a_2!A:A,1,FALSE)</f>
        <v>q48_q48</v>
      </c>
    </row>
    <row r="409" spans="1:6" x14ac:dyDescent="0.25">
      <c r="A409" t="s">
        <v>682</v>
      </c>
      <c r="B409" t="s">
        <v>683</v>
      </c>
      <c r="C409" t="s">
        <v>541</v>
      </c>
      <c r="D409" t="s">
        <v>532</v>
      </c>
      <c r="E409" t="str">
        <f>VLOOKUP(A409,Panel_b!A:A,1,FALSE)</f>
        <v>q48a_1</v>
      </c>
      <c r="F409" t="str">
        <f>VLOOKUP(A409,Panel_a_2!A:A,1,FALSE)</f>
        <v>q48a_1</v>
      </c>
    </row>
    <row r="410" spans="1:6" x14ac:dyDescent="0.25">
      <c r="A410" t="s">
        <v>684</v>
      </c>
      <c r="B410" t="s">
        <v>685</v>
      </c>
      <c r="C410" t="s">
        <v>541</v>
      </c>
      <c r="D410" t="s">
        <v>532</v>
      </c>
      <c r="E410" t="str">
        <f>VLOOKUP(A410,Panel_b!A:A,1,FALSE)</f>
        <v>q48a_2</v>
      </c>
      <c r="F410" t="str">
        <f>VLOOKUP(A410,Panel_a_2!A:A,1,FALSE)</f>
        <v>q48a_2</v>
      </c>
    </row>
    <row r="411" spans="1:6" x14ac:dyDescent="0.25">
      <c r="A411" t="s">
        <v>686</v>
      </c>
      <c r="B411" t="s">
        <v>687</v>
      </c>
      <c r="C411" t="s">
        <v>541</v>
      </c>
      <c r="D411" t="s">
        <v>532</v>
      </c>
      <c r="E411" t="str">
        <f>VLOOKUP(A411,Panel_b!A:A,1,FALSE)</f>
        <v>q48a_3</v>
      </c>
      <c r="F411" t="str">
        <f>VLOOKUP(A411,Panel_a_2!A:A,1,FALSE)</f>
        <v>q48a_3</v>
      </c>
    </row>
    <row r="412" spans="1:6" x14ac:dyDescent="0.25">
      <c r="A412" t="s">
        <v>688</v>
      </c>
      <c r="B412" t="s">
        <v>689</v>
      </c>
      <c r="C412" t="s">
        <v>541</v>
      </c>
      <c r="D412" t="s">
        <v>532</v>
      </c>
      <c r="E412" t="str">
        <f>VLOOKUP(A412,Panel_b!A:A,1,FALSE)</f>
        <v>q48a_4</v>
      </c>
      <c r="F412" t="str">
        <f>VLOOKUP(A412,Panel_a_2!A:A,1,FALSE)</f>
        <v>q48a_4</v>
      </c>
    </row>
    <row r="413" spans="1:6" x14ac:dyDescent="0.25">
      <c r="A413" t="s">
        <v>690</v>
      </c>
      <c r="B413" t="s">
        <v>691</v>
      </c>
      <c r="C413" t="s">
        <v>541</v>
      </c>
      <c r="D413" t="s">
        <v>532</v>
      </c>
      <c r="E413" t="str">
        <f>VLOOKUP(A413,Panel_b!A:A,1,FALSE)</f>
        <v>q48a_5</v>
      </c>
      <c r="F413" t="str">
        <f>VLOOKUP(A413,Panel_a_2!A:A,1,FALSE)</f>
        <v>q48a_5</v>
      </c>
    </row>
    <row r="414" spans="1:6" x14ac:dyDescent="0.25">
      <c r="A414" t="s">
        <v>692</v>
      </c>
      <c r="B414" t="s">
        <v>693</v>
      </c>
      <c r="C414" t="s">
        <v>541</v>
      </c>
      <c r="D414" t="s">
        <v>532</v>
      </c>
      <c r="E414" t="str">
        <f>VLOOKUP(A414,Panel_b!A:A,1,FALSE)</f>
        <v>q48a_6</v>
      </c>
      <c r="F414" t="str">
        <f>VLOOKUP(A414,Panel_a_2!A:A,1,FALSE)</f>
        <v>q48a_6</v>
      </c>
    </row>
    <row r="415" spans="1:6" x14ac:dyDescent="0.25">
      <c r="A415" t="s">
        <v>694</v>
      </c>
      <c r="B415" t="s">
        <v>695</v>
      </c>
      <c r="C415" t="s">
        <v>541</v>
      </c>
      <c r="D415" t="s">
        <v>532</v>
      </c>
      <c r="E415" t="str">
        <f>VLOOKUP(A415,Panel_b!A:A,1,FALSE)</f>
        <v>q48a_7</v>
      </c>
      <c r="F415" t="str">
        <f>VLOOKUP(A415,Panel_a_2!A:A,1,FALSE)</f>
        <v>q48a_7</v>
      </c>
    </row>
    <row r="416" spans="1:6" x14ac:dyDescent="0.25">
      <c r="A416" t="s">
        <v>696</v>
      </c>
      <c r="B416" t="s">
        <v>697</v>
      </c>
      <c r="C416" t="s">
        <v>541</v>
      </c>
      <c r="D416" t="s">
        <v>532</v>
      </c>
      <c r="E416" t="str">
        <f>VLOOKUP(A416,Panel_b!A:A,1,FALSE)</f>
        <v>q48a_8</v>
      </c>
      <c r="F416" t="str">
        <f>VLOOKUP(A416,Panel_a_2!A:A,1,FALSE)</f>
        <v>q48a_8</v>
      </c>
    </row>
    <row r="417" spans="1:6" x14ac:dyDescent="0.25">
      <c r="A417" t="s">
        <v>698</v>
      </c>
      <c r="B417" t="s">
        <v>699</v>
      </c>
      <c r="C417" t="s">
        <v>541</v>
      </c>
      <c r="D417" t="s">
        <v>532</v>
      </c>
      <c r="E417" t="str">
        <f>VLOOKUP(A417,Panel_b!A:A,1,FALSE)</f>
        <v>q48a_9</v>
      </c>
      <c r="F417" t="str">
        <f>VLOOKUP(A417,Panel_a_2!A:A,1,FALSE)</f>
        <v>q48a_9</v>
      </c>
    </row>
    <row r="418" spans="1:6" x14ac:dyDescent="0.25">
      <c r="A418" t="s">
        <v>700</v>
      </c>
      <c r="B418" t="s">
        <v>701</v>
      </c>
      <c r="C418" t="s">
        <v>541</v>
      </c>
      <c r="D418" t="s">
        <v>532</v>
      </c>
      <c r="E418" t="str">
        <f>VLOOKUP(A418,Panel_b!A:A,1,FALSE)</f>
        <v>q48a_help1</v>
      </c>
      <c r="F418" t="str">
        <f>VLOOKUP(A418,Panel_a_2!A:A,1,FALSE)</f>
        <v>q48a_help1</v>
      </c>
    </row>
    <row r="419" spans="1:6" x14ac:dyDescent="0.25">
      <c r="A419" t="s">
        <v>702</v>
      </c>
      <c r="B419" t="s">
        <v>683</v>
      </c>
      <c r="C419" t="s">
        <v>541</v>
      </c>
      <c r="D419" t="s">
        <v>532</v>
      </c>
      <c r="E419" t="str">
        <f>VLOOKUP(A419,Panel_b!A:A,1,FALSE)</f>
        <v>q48a_q48a</v>
      </c>
      <c r="F419" t="str">
        <f>VLOOKUP(A419,Panel_a_2!A:A,1,FALSE)</f>
        <v>q48a_q48a</v>
      </c>
    </row>
    <row r="420" spans="1:6" x14ac:dyDescent="0.25">
      <c r="A420" t="s">
        <v>703</v>
      </c>
      <c r="B420" t="s">
        <v>704</v>
      </c>
      <c r="C420" t="s">
        <v>541</v>
      </c>
      <c r="D420" t="s">
        <v>533</v>
      </c>
      <c r="E420" t="str">
        <f>VLOOKUP(A420,Panel_b!A:A,1,FALSE)</f>
        <v>q49_1</v>
      </c>
      <c r="F420" t="str">
        <f>VLOOKUP(A420,Panel_a_2!A:A,1,FALSE)</f>
        <v>q49_1</v>
      </c>
    </row>
    <row r="421" spans="1:6" x14ac:dyDescent="0.25">
      <c r="A421" t="s">
        <v>705</v>
      </c>
      <c r="B421" t="s">
        <v>706</v>
      </c>
      <c r="C421" t="s">
        <v>541</v>
      </c>
      <c r="D421" t="s">
        <v>533</v>
      </c>
      <c r="E421" t="str">
        <f>VLOOKUP(A421,Panel_b!A:A,1,FALSE)</f>
        <v>q49_10</v>
      </c>
      <c r="F421" t="str">
        <f>VLOOKUP(A421,Panel_a_2!A:A,1,FALSE)</f>
        <v>q49_10</v>
      </c>
    </row>
    <row r="422" spans="1:6" x14ac:dyDescent="0.25">
      <c r="A422" t="s">
        <v>707</v>
      </c>
      <c r="B422" t="s">
        <v>708</v>
      </c>
      <c r="C422" t="s">
        <v>541</v>
      </c>
      <c r="D422" t="s">
        <v>533</v>
      </c>
      <c r="E422" t="str">
        <f>VLOOKUP(A422,Panel_b!A:A,1,FALSE)</f>
        <v>q49_11</v>
      </c>
      <c r="F422" t="str">
        <f>VLOOKUP(A422,Panel_a_2!A:A,1,FALSE)</f>
        <v>q49_11</v>
      </c>
    </row>
    <row r="423" spans="1:6" x14ac:dyDescent="0.25">
      <c r="A423" t="s">
        <v>709</v>
      </c>
      <c r="B423" t="s">
        <v>710</v>
      </c>
      <c r="C423" t="s">
        <v>541</v>
      </c>
      <c r="D423" t="s">
        <v>533</v>
      </c>
      <c r="E423" t="str">
        <f>VLOOKUP(A423,Panel_b!A:A,1,FALSE)</f>
        <v>q49_2</v>
      </c>
      <c r="F423" t="str">
        <f>VLOOKUP(A423,Panel_a_2!A:A,1,FALSE)</f>
        <v>q49_2</v>
      </c>
    </row>
    <row r="424" spans="1:6" x14ac:dyDescent="0.25">
      <c r="A424" t="s">
        <v>711</v>
      </c>
      <c r="B424" t="s">
        <v>712</v>
      </c>
      <c r="C424" t="s">
        <v>541</v>
      </c>
      <c r="D424" t="s">
        <v>533</v>
      </c>
      <c r="E424" t="str">
        <f>VLOOKUP(A424,Panel_b!A:A,1,FALSE)</f>
        <v>q49_3</v>
      </c>
      <c r="F424" t="str">
        <f>VLOOKUP(A424,Panel_a_2!A:A,1,FALSE)</f>
        <v>q49_3</v>
      </c>
    </row>
    <row r="425" spans="1:6" x14ac:dyDescent="0.25">
      <c r="A425" t="s">
        <v>713</v>
      </c>
      <c r="B425" t="s">
        <v>714</v>
      </c>
      <c r="C425" t="s">
        <v>541</v>
      </c>
      <c r="D425" t="s">
        <v>533</v>
      </c>
      <c r="E425" t="str">
        <f>VLOOKUP(A425,Panel_b!A:A,1,FALSE)</f>
        <v>q49_4</v>
      </c>
      <c r="F425" t="str">
        <f>VLOOKUP(A425,Panel_a_2!A:A,1,FALSE)</f>
        <v>q49_4</v>
      </c>
    </row>
    <row r="426" spans="1:6" x14ac:dyDescent="0.25">
      <c r="A426" t="s">
        <v>715</v>
      </c>
      <c r="B426" t="s">
        <v>716</v>
      </c>
      <c r="C426" t="s">
        <v>541</v>
      </c>
      <c r="D426" t="s">
        <v>533</v>
      </c>
      <c r="E426" t="str">
        <f>VLOOKUP(A426,Panel_b!A:A,1,FALSE)</f>
        <v>q49_5</v>
      </c>
      <c r="F426" t="str">
        <f>VLOOKUP(A426,Panel_a_2!A:A,1,FALSE)</f>
        <v>q49_5</v>
      </c>
    </row>
    <row r="427" spans="1:6" x14ac:dyDescent="0.25">
      <c r="A427" t="s">
        <v>717</v>
      </c>
      <c r="B427" t="s">
        <v>718</v>
      </c>
      <c r="C427" t="s">
        <v>541</v>
      </c>
      <c r="D427" t="s">
        <v>533</v>
      </c>
      <c r="E427" t="str">
        <f>VLOOKUP(A427,Panel_b!A:A,1,FALSE)</f>
        <v>q49_6</v>
      </c>
      <c r="F427" t="str">
        <f>VLOOKUP(A427,Panel_a_2!A:A,1,FALSE)</f>
        <v>q49_6</v>
      </c>
    </row>
    <row r="428" spans="1:6" x14ac:dyDescent="0.25">
      <c r="A428" t="s">
        <v>719</v>
      </c>
      <c r="B428" t="s">
        <v>720</v>
      </c>
      <c r="C428" t="s">
        <v>541</v>
      </c>
      <c r="D428" t="s">
        <v>533</v>
      </c>
      <c r="E428" t="str">
        <f>VLOOKUP(A428,Panel_b!A:A,1,FALSE)</f>
        <v>q49_7</v>
      </c>
      <c r="F428" t="str">
        <f>VLOOKUP(A428,Panel_a_2!A:A,1,FALSE)</f>
        <v>q49_7</v>
      </c>
    </row>
    <row r="429" spans="1:6" x14ac:dyDescent="0.25">
      <c r="A429" t="s">
        <v>721</v>
      </c>
      <c r="B429" t="s">
        <v>722</v>
      </c>
      <c r="C429" t="s">
        <v>541</v>
      </c>
      <c r="D429" t="s">
        <v>533</v>
      </c>
      <c r="E429" t="str">
        <f>VLOOKUP(A429,Panel_b!A:A,1,FALSE)</f>
        <v>q49_8</v>
      </c>
      <c r="F429" t="str">
        <f>VLOOKUP(A429,Panel_a_2!A:A,1,FALSE)</f>
        <v>q49_8</v>
      </c>
    </row>
    <row r="430" spans="1:6" x14ac:dyDescent="0.25">
      <c r="A430" t="s">
        <v>723</v>
      </c>
      <c r="B430" t="s">
        <v>724</v>
      </c>
      <c r="C430" t="s">
        <v>541</v>
      </c>
      <c r="D430" t="s">
        <v>533</v>
      </c>
      <c r="E430" t="str">
        <f>VLOOKUP(A430,Panel_b!A:A,1,FALSE)</f>
        <v>q49_9</v>
      </c>
      <c r="F430" t="str">
        <f>VLOOKUP(A430,Panel_a_2!A:A,1,FALSE)</f>
        <v>q49_9</v>
      </c>
    </row>
    <row r="431" spans="1:6" x14ac:dyDescent="0.25">
      <c r="A431" t="s">
        <v>725</v>
      </c>
      <c r="B431" t="s">
        <v>726</v>
      </c>
      <c r="C431" t="s">
        <v>541</v>
      </c>
      <c r="D431" t="s">
        <v>533</v>
      </c>
      <c r="E431" t="str">
        <f>VLOOKUP(A431,Panel_b!A:A,1,FALSE)</f>
        <v>q49_91</v>
      </c>
      <c r="F431" t="str">
        <f>VLOOKUP(A431,Panel_a_2!A:A,1,FALSE)</f>
        <v>q49_91</v>
      </c>
    </row>
    <row r="432" spans="1:6" x14ac:dyDescent="0.25">
      <c r="A432" t="s">
        <v>727</v>
      </c>
      <c r="B432" t="s">
        <v>704</v>
      </c>
      <c r="C432" t="s">
        <v>541</v>
      </c>
      <c r="D432" t="s">
        <v>533</v>
      </c>
      <c r="E432" t="str">
        <f>VLOOKUP(A432,Panel_b!A:A,1,FALSE)</f>
        <v>q49_q49</v>
      </c>
      <c r="F432" t="str">
        <f>VLOOKUP(A432,Panel_a_2!A:A,1,FALSE)</f>
        <v>q49_q49</v>
      </c>
    </row>
    <row r="433" spans="1:6" x14ac:dyDescent="0.25">
      <c r="A433" t="s">
        <v>728</v>
      </c>
      <c r="B433" t="s">
        <v>729</v>
      </c>
      <c r="C433" t="s">
        <v>541</v>
      </c>
      <c r="D433" t="s">
        <v>534</v>
      </c>
      <c r="E433" t="str">
        <f>VLOOKUP(A433,Panel_b!A:A,1,FALSE)</f>
        <v>q50_1</v>
      </c>
      <c r="F433" t="str">
        <f>VLOOKUP(A433,Panel_a_2!A:A,1,FALSE)</f>
        <v>q50_1</v>
      </c>
    </row>
    <row r="434" spans="1:6" x14ac:dyDescent="0.25">
      <c r="A434" t="s">
        <v>730</v>
      </c>
      <c r="B434" t="s">
        <v>731</v>
      </c>
      <c r="C434" t="s">
        <v>541</v>
      </c>
      <c r="D434" t="s">
        <v>534</v>
      </c>
      <c r="E434" t="str">
        <f>VLOOKUP(A434,Panel_b!A:A,1,FALSE)</f>
        <v>q50_10</v>
      </c>
      <c r="F434" t="str">
        <f>VLOOKUP(A434,Panel_a_2!A:A,1,FALSE)</f>
        <v>q50_10</v>
      </c>
    </row>
    <row r="435" spans="1:6" x14ac:dyDescent="0.25">
      <c r="A435" t="s">
        <v>732</v>
      </c>
      <c r="B435" t="s">
        <v>733</v>
      </c>
      <c r="C435" t="s">
        <v>541</v>
      </c>
      <c r="D435" t="s">
        <v>534</v>
      </c>
      <c r="E435" t="str">
        <f>VLOOKUP(A435,Panel_b!A:A,1,FALSE)</f>
        <v>q50_11</v>
      </c>
      <c r="F435" t="str">
        <f>VLOOKUP(A435,Panel_a_2!A:A,1,FALSE)</f>
        <v>q50_11</v>
      </c>
    </row>
    <row r="436" spans="1:6" x14ac:dyDescent="0.25">
      <c r="A436" t="s">
        <v>734</v>
      </c>
      <c r="B436" t="s">
        <v>735</v>
      </c>
      <c r="C436" t="s">
        <v>541</v>
      </c>
      <c r="D436" t="s">
        <v>534</v>
      </c>
      <c r="E436" t="str">
        <f>VLOOKUP(A436,Panel_b!A:A,1,FALSE)</f>
        <v>q50_12</v>
      </c>
      <c r="F436" t="str">
        <f>VLOOKUP(A436,Panel_a_2!A:A,1,FALSE)</f>
        <v>q50_12</v>
      </c>
    </row>
    <row r="437" spans="1:6" x14ac:dyDescent="0.25">
      <c r="A437" t="s">
        <v>736</v>
      </c>
      <c r="B437" t="s">
        <v>737</v>
      </c>
      <c r="C437" t="s">
        <v>541</v>
      </c>
      <c r="D437" t="s">
        <v>534</v>
      </c>
      <c r="E437" t="str">
        <f>VLOOKUP(A437,Panel_b!A:A,1,FALSE)</f>
        <v>q50_13</v>
      </c>
      <c r="F437" t="str">
        <f>VLOOKUP(A437,Panel_a_2!A:A,1,FALSE)</f>
        <v>q50_13</v>
      </c>
    </row>
    <row r="438" spans="1:6" x14ac:dyDescent="0.25">
      <c r="A438" t="s">
        <v>738</v>
      </c>
      <c r="B438" t="s">
        <v>739</v>
      </c>
      <c r="C438" t="s">
        <v>541</v>
      </c>
      <c r="D438" t="s">
        <v>534</v>
      </c>
      <c r="E438" t="str">
        <f>VLOOKUP(A438,Panel_b!A:A,1,FALSE)</f>
        <v>q50_131</v>
      </c>
      <c r="F438" t="str">
        <f>VLOOKUP(A438,Panel_a_2!A:A,1,FALSE)</f>
        <v>q50_131</v>
      </c>
    </row>
    <row r="439" spans="1:6" x14ac:dyDescent="0.25">
      <c r="A439" t="s">
        <v>742</v>
      </c>
      <c r="B439" t="s">
        <v>743</v>
      </c>
      <c r="C439" t="s">
        <v>541</v>
      </c>
      <c r="D439" t="s">
        <v>534</v>
      </c>
      <c r="E439" t="str">
        <f>VLOOKUP(A439,Panel_b!A:A,1,FALSE)</f>
        <v>q50_2</v>
      </c>
      <c r="F439" t="str">
        <f>VLOOKUP(A439,Panel_a_2!A:A,1,FALSE)</f>
        <v>q50_2</v>
      </c>
    </row>
    <row r="440" spans="1:6" x14ac:dyDescent="0.25">
      <c r="A440" t="s">
        <v>744</v>
      </c>
      <c r="B440" t="s">
        <v>745</v>
      </c>
      <c r="C440" t="s">
        <v>541</v>
      </c>
      <c r="D440" t="s">
        <v>534</v>
      </c>
      <c r="E440" t="str">
        <f>VLOOKUP(A440,Panel_b!A:A,1,FALSE)</f>
        <v>q50_3</v>
      </c>
      <c r="F440" t="str">
        <f>VLOOKUP(A440,Panel_a_2!A:A,1,FALSE)</f>
        <v>q50_3</v>
      </c>
    </row>
    <row r="441" spans="1:6" x14ac:dyDescent="0.25">
      <c r="A441" t="s">
        <v>746</v>
      </c>
      <c r="B441" t="s">
        <v>747</v>
      </c>
      <c r="C441" t="s">
        <v>541</v>
      </c>
      <c r="D441" t="s">
        <v>534</v>
      </c>
      <c r="E441" t="str">
        <f>VLOOKUP(A441,Panel_b!A:A,1,FALSE)</f>
        <v>q50_4</v>
      </c>
      <c r="F441" t="str">
        <f>VLOOKUP(A441,Panel_a_2!A:A,1,FALSE)</f>
        <v>q50_4</v>
      </c>
    </row>
    <row r="442" spans="1:6" x14ac:dyDescent="0.25">
      <c r="A442" t="s">
        <v>748</v>
      </c>
      <c r="B442" t="s">
        <v>749</v>
      </c>
      <c r="C442" t="s">
        <v>541</v>
      </c>
      <c r="D442" t="s">
        <v>534</v>
      </c>
      <c r="E442" t="str">
        <f>VLOOKUP(A442,Panel_b!A:A,1,FALSE)</f>
        <v>q50_5</v>
      </c>
      <c r="F442" t="str">
        <f>VLOOKUP(A442,Panel_a_2!A:A,1,FALSE)</f>
        <v>q50_5</v>
      </c>
    </row>
    <row r="443" spans="1:6" x14ac:dyDescent="0.25">
      <c r="A443" t="s">
        <v>750</v>
      </c>
      <c r="B443" t="s">
        <v>751</v>
      </c>
      <c r="C443" t="s">
        <v>541</v>
      </c>
      <c r="D443" t="s">
        <v>534</v>
      </c>
      <c r="E443" t="str">
        <f>VLOOKUP(A443,Panel_b!A:A,1,FALSE)</f>
        <v>q50_6</v>
      </c>
      <c r="F443" t="str">
        <f>VLOOKUP(A443,Panel_a_2!A:A,1,FALSE)</f>
        <v>q50_6</v>
      </c>
    </row>
    <row r="444" spans="1:6" x14ac:dyDescent="0.25">
      <c r="A444" t="s">
        <v>752</v>
      </c>
      <c r="B444" t="s">
        <v>753</v>
      </c>
      <c r="C444" t="s">
        <v>541</v>
      </c>
      <c r="D444" t="s">
        <v>534</v>
      </c>
      <c r="E444" t="str">
        <f>VLOOKUP(A444,Panel_b!A:A,1,FALSE)</f>
        <v>q50_7</v>
      </c>
      <c r="F444" t="str">
        <f>VLOOKUP(A444,Panel_a_2!A:A,1,FALSE)</f>
        <v>q50_7</v>
      </c>
    </row>
    <row r="445" spans="1:6" x14ac:dyDescent="0.25">
      <c r="A445" t="s">
        <v>754</v>
      </c>
      <c r="B445" t="s">
        <v>755</v>
      </c>
      <c r="C445" t="s">
        <v>541</v>
      </c>
      <c r="D445" t="s">
        <v>534</v>
      </c>
      <c r="E445" t="str">
        <f>VLOOKUP(A445,Panel_b!A:A,1,FALSE)</f>
        <v>q50_8</v>
      </c>
      <c r="F445" t="str">
        <f>VLOOKUP(A445,Panel_a_2!A:A,1,FALSE)</f>
        <v>q50_8</v>
      </c>
    </row>
    <row r="446" spans="1:6" x14ac:dyDescent="0.25">
      <c r="A446" t="s">
        <v>756</v>
      </c>
      <c r="B446" t="s">
        <v>757</v>
      </c>
      <c r="C446" t="s">
        <v>541</v>
      </c>
      <c r="D446" t="s">
        <v>534</v>
      </c>
      <c r="E446" t="str">
        <f>VLOOKUP(A446,Panel_b!A:A,1,FALSE)</f>
        <v>q50_9</v>
      </c>
      <c r="F446" t="str">
        <f>VLOOKUP(A446,Panel_a_2!A:A,1,FALSE)</f>
        <v>q50_9</v>
      </c>
    </row>
    <row r="447" spans="1:6" x14ac:dyDescent="0.25">
      <c r="A447" t="s">
        <v>758</v>
      </c>
      <c r="B447" t="s">
        <v>729</v>
      </c>
      <c r="C447" t="s">
        <v>541</v>
      </c>
      <c r="D447" t="s">
        <v>534</v>
      </c>
      <c r="E447" t="str">
        <f>VLOOKUP(A447,Panel_b!A:A,1,FALSE)</f>
        <v>q50_q50</v>
      </c>
      <c r="F447" t="str">
        <f>VLOOKUP(A447,Panel_a_2!A:A,1,FALSE)</f>
        <v>q50_q50</v>
      </c>
    </row>
    <row r="448" spans="1:6" x14ac:dyDescent="0.25">
      <c r="A448" t="s">
        <v>759</v>
      </c>
      <c r="B448" t="s">
        <v>760</v>
      </c>
      <c r="C448" t="s">
        <v>541</v>
      </c>
      <c r="D448" t="s">
        <v>535</v>
      </c>
      <c r="E448" t="str">
        <f>VLOOKUP(A448,Panel_b!A:A,1,FALSE)</f>
        <v>q51_1</v>
      </c>
      <c r="F448" t="str">
        <f>VLOOKUP(A448,Panel_a_2!A:A,1,FALSE)</f>
        <v>q51_1</v>
      </c>
    </row>
    <row r="449" spans="1:6" x14ac:dyDescent="0.25">
      <c r="A449" t="s">
        <v>761</v>
      </c>
      <c r="B449" t="s">
        <v>762</v>
      </c>
      <c r="C449" t="s">
        <v>541</v>
      </c>
      <c r="D449" t="s">
        <v>535</v>
      </c>
      <c r="E449" t="str">
        <f>VLOOKUP(A449,Panel_b!A:A,1,FALSE)</f>
        <v>q51_10</v>
      </c>
      <c r="F449" t="str">
        <f>VLOOKUP(A449,Panel_a_2!A:A,1,FALSE)</f>
        <v>q51_10</v>
      </c>
    </row>
    <row r="450" spans="1:6" x14ac:dyDescent="0.25">
      <c r="A450" t="s">
        <v>763</v>
      </c>
      <c r="B450" t="s">
        <v>764</v>
      </c>
      <c r="C450" t="s">
        <v>541</v>
      </c>
      <c r="D450" t="s">
        <v>535</v>
      </c>
      <c r="E450" t="str">
        <f>VLOOKUP(A450,Panel_b!A:A,1,FALSE)</f>
        <v>q51_11</v>
      </c>
      <c r="F450" t="str">
        <f>VLOOKUP(A450,Panel_a_2!A:A,1,FALSE)</f>
        <v>q51_11</v>
      </c>
    </row>
    <row r="451" spans="1:6" x14ac:dyDescent="0.25">
      <c r="A451" t="s">
        <v>765</v>
      </c>
      <c r="B451" t="s">
        <v>766</v>
      </c>
      <c r="C451" t="s">
        <v>541</v>
      </c>
      <c r="D451" t="s">
        <v>535</v>
      </c>
      <c r="E451" t="str">
        <f>VLOOKUP(A451,Panel_b!A:A,1,FALSE)</f>
        <v>q51_12</v>
      </c>
      <c r="F451" t="str">
        <f>VLOOKUP(A451,Panel_a_2!A:A,1,FALSE)</f>
        <v>q51_12</v>
      </c>
    </row>
    <row r="452" spans="1:6" x14ac:dyDescent="0.25">
      <c r="A452" t="s">
        <v>767</v>
      </c>
      <c r="B452" t="s">
        <v>768</v>
      </c>
      <c r="C452" t="s">
        <v>541</v>
      </c>
      <c r="D452" t="s">
        <v>535</v>
      </c>
      <c r="E452" t="str">
        <f>VLOOKUP(A452,Panel_b!A:A,1,FALSE)</f>
        <v>q51_13</v>
      </c>
      <c r="F452" t="str">
        <f>VLOOKUP(A452,Panel_a_2!A:A,1,FALSE)</f>
        <v>q51_13</v>
      </c>
    </row>
    <row r="453" spans="1:6" x14ac:dyDescent="0.25">
      <c r="A453" t="s">
        <v>771</v>
      </c>
      <c r="B453" t="s">
        <v>772</v>
      </c>
      <c r="C453" t="s">
        <v>541</v>
      </c>
      <c r="D453" t="s">
        <v>535</v>
      </c>
      <c r="E453" t="str">
        <f>VLOOKUP(A453,Panel_b!A:A,1,FALSE)</f>
        <v>q51_2</v>
      </c>
      <c r="F453" t="str">
        <f>VLOOKUP(A453,Panel_a_2!A:A,1,FALSE)</f>
        <v>q51_2</v>
      </c>
    </row>
    <row r="454" spans="1:6" x14ac:dyDescent="0.25">
      <c r="A454" t="s">
        <v>773</v>
      </c>
      <c r="B454" t="s">
        <v>774</v>
      </c>
      <c r="C454" t="s">
        <v>541</v>
      </c>
      <c r="D454" t="s">
        <v>535</v>
      </c>
      <c r="E454" t="str">
        <f>VLOOKUP(A454,Panel_b!A:A,1,FALSE)</f>
        <v>q51_3</v>
      </c>
      <c r="F454" t="str">
        <f>VLOOKUP(A454,Panel_a_2!A:A,1,FALSE)</f>
        <v>q51_3</v>
      </c>
    </row>
    <row r="455" spans="1:6" x14ac:dyDescent="0.25">
      <c r="A455" t="s">
        <v>775</v>
      </c>
      <c r="B455" t="s">
        <v>776</v>
      </c>
      <c r="C455" t="s">
        <v>541</v>
      </c>
      <c r="D455" t="s">
        <v>535</v>
      </c>
      <c r="E455" t="str">
        <f>VLOOKUP(A455,Panel_b!A:A,1,FALSE)</f>
        <v>q51_4</v>
      </c>
      <c r="F455" t="str">
        <f>VLOOKUP(A455,Panel_a_2!A:A,1,FALSE)</f>
        <v>q51_4</v>
      </c>
    </row>
    <row r="456" spans="1:6" x14ac:dyDescent="0.25">
      <c r="A456" t="s">
        <v>777</v>
      </c>
      <c r="B456" t="s">
        <v>778</v>
      </c>
      <c r="C456" t="s">
        <v>541</v>
      </c>
      <c r="D456" t="s">
        <v>535</v>
      </c>
      <c r="E456" t="str">
        <f>VLOOKUP(A456,Panel_b!A:A,1,FALSE)</f>
        <v>q51_5</v>
      </c>
      <c r="F456" t="str">
        <f>VLOOKUP(A456,Panel_a_2!A:A,1,FALSE)</f>
        <v>q51_5</v>
      </c>
    </row>
    <row r="457" spans="1:6" x14ac:dyDescent="0.25">
      <c r="A457" t="s">
        <v>779</v>
      </c>
      <c r="B457" t="s">
        <v>780</v>
      </c>
      <c r="C457" t="s">
        <v>541</v>
      </c>
      <c r="D457" t="s">
        <v>535</v>
      </c>
      <c r="E457" t="str">
        <f>VLOOKUP(A457,Panel_b!A:A,1,FALSE)</f>
        <v>q51_6</v>
      </c>
      <c r="F457" t="str">
        <f>VLOOKUP(A457,Panel_a_2!A:A,1,FALSE)</f>
        <v>q51_6</v>
      </c>
    </row>
    <row r="458" spans="1:6" x14ac:dyDescent="0.25">
      <c r="A458" t="s">
        <v>781</v>
      </c>
      <c r="B458" t="s">
        <v>782</v>
      </c>
      <c r="C458" t="s">
        <v>541</v>
      </c>
      <c r="D458" t="s">
        <v>535</v>
      </c>
      <c r="E458" t="str">
        <f>VLOOKUP(A458,Panel_b!A:A,1,FALSE)</f>
        <v>q51_7</v>
      </c>
      <c r="F458" t="str">
        <f>VLOOKUP(A458,Panel_a_2!A:A,1,FALSE)</f>
        <v>q51_7</v>
      </c>
    </row>
    <row r="459" spans="1:6" x14ac:dyDescent="0.25">
      <c r="A459" t="s">
        <v>783</v>
      </c>
      <c r="B459" t="s">
        <v>784</v>
      </c>
      <c r="C459" t="s">
        <v>541</v>
      </c>
      <c r="D459" t="s">
        <v>535</v>
      </c>
      <c r="E459" t="str">
        <f>VLOOKUP(A459,Panel_b!A:A,1,FALSE)</f>
        <v>q51_8</v>
      </c>
      <c r="F459" t="str">
        <f>VLOOKUP(A459,Panel_a_2!A:A,1,FALSE)</f>
        <v>q51_8</v>
      </c>
    </row>
    <row r="460" spans="1:6" x14ac:dyDescent="0.25">
      <c r="A460" t="s">
        <v>785</v>
      </c>
      <c r="B460" t="s">
        <v>786</v>
      </c>
      <c r="C460" t="s">
        <v>541</v>
      </c>
      <c r="D460" t="s">
        <v>535</v>
      </c>
      <c r="E460" t="str">
        <f>VLOOKUP(A460,Panel_b!A:A,1,FALSE)</f>
        <v>q51_9</v>
      </c>
      <c r="F460" t="str">
        <f>VLOOKUP(A460,Panel_a_2!A:A,1,FALSE)</f>
        <v>q51_9</v>
      </c>
    </row>
    <row r="461" spans="1:6" x14ac:dyDescent="0.25">
      <c r="A461" t="s">
        <v>787</v>
      </c>
      <c r="B461" t="s">
        <v>788</v>
      </c>
      <c r="C461" t="s">
        <v>541</v>
      </c>
      <c r="D461" t="s">
        <v>535</v>
      </c>
      <c r="E461" t="str">
        <f>VLOOKUP(A461,Panel_b!A:A,1,FALSE)</f>
        <v>q51_other1</v>
      </c>
      <c r="F461" t="str">
        <f>VLOOKUP(A461,Panel_a_2!A:A,1,FALSE)</f>
        <v>q51_other1</v>
      </c>
    </row>
    <row r="462" spans="1:6" x14ac:dyDescent="0.25">
      <c r="A462" t="s">
        <v>789</v>
      </c>
      <c r="B462" t="s">
        <v>760</v>
      </c>
      <c r="C462" t="s">
        <v>541</v>
      </c>
      <c r="D462" t="s">
        <v>535</v>
      </c>
      <c r="E462" t="str">
        <f>VLOOKUP(A462,Panel_b!A:A,1,FALSE)</f>
        <v>q51_q51</v>
      </c>
      <c r="F462" t="str">
        <f>VLOOKUP(A462,Panel_a_2!A:A,1,FALSE)</f>
        <v>q51_q51</v>
      </c>
    </row>
    <row r="463" spans="1:6" x14ac:dyDescent="0.25">
      <c r="A463" t="s">
        <v>339</v>
      </c>
      <c r="B463" t="s">
        <v>339</v>
      </c>
      <c r="C463" t="s">
        <v>5</v>
      </c>
      <c r="E463" t="str">
        <f>VLOOKUP(A463,Panel_b!A:A,1,FALSE)</f>
        <v>q52_1_scale</v>
      </c>
      <c r="F463" t="str">
        <f>VLOOKUP(A463,Panel_a_2!A:A,1,FALSE)</f>
        <v>q52_1_scale</v>
      </c>
    </row>
    <row r="464" spans="1:6" x14ac:dyDescent="0.25">
      <c r="A464" t="s">
        <v>340</v>
      </c>
      <c r="B464" t="s">
        <v>340</v>
      </c>
      <c r="C464" t="s">
        <v>5</v>
      </c>
      <c r="E464" t="str">
        <f>VLOOKUP(A464,Panel_b!A:A,1,FALSE)</f>
        <v>q52_2_scale</v>
      </c>
      <c r="F464" t="str">
        <f>VLOOKUP(A464,Panel_a_2!A:A,1,FALSE)</f>
        <v>q52_2_scale</v>
      </c>
    </row>
    <row r="465" spans="1:6" x14ac:dyDescent="0.25">
      <c r="A465" t="s">
        <v>341</v>
      </c>
      <c r="B465" t="s">
        <v>341</v>
      </c>
      <c r="C465" t="s">
        <v>5</v>
      </c>
      <c r="E465" t="str">
        <f>VLOOKUP(A465,Panel_b!A:A,1,FALSE)</f>
        <v>q52_3_scale</v>
      </c>
      <c r="F465" t="str">
        <f>VLOOKUP(A465,Panel_a_2!A:A,1,FALSE)</f>
        <v>q52_3_scale</v>
      </c>
    </row>
    <row r="466" spans="1:6" x14ac:dyDescent="0.25">
      <c r="A466" t="s">
        <v>342</v>
      </c>
      <c r="B466" t="s">
        <v>342</v>
      </c>
      <c r="C466" t="s">
        <v>5</v>
      </c>
      <c r="E466" t="str">
        <f>VLOOKUP(A466,Panel_b!A:A,1,FALSE)</f>
        <v>q52_4_scale</v>
      </c>
      <c r="F466" t="str">
        <f>VLOOKUP(A466,Panel_a_2!A:A,1,FALSE)</f>
        <v>q52_4_scale</v>
      </c>
    </row>
    <row r="467" spans="1:6" x14ac:dyDescent="0.25">
      <c r="A467" t="s">
        <v>343</v>
      </c>
      <c r="B467" t="s">
        <v>343</v>
      </c>
      <c r="C467" t="s">
        <v>5</v>
      </c>
      <c r="E467" t="str">
        <f>VLOOKUP(A467,Panel_b!A:A,1,FALSE)</f>
        <v>q52_5_scale</v>
      </c>
      <c r="F467" t="str">
        <f>VLOOKUP(A467,Panel_a_2!A:A,1,FALSE)</f>
        <v>q52_5_scale</v>
      </c>
    </row>
    <row r="468" spans="1:6" x14ac:dyDescent="0.25">
      <c r="A468" t="s">
        <v>344</v>
      </c>
      <c r="B468" t="s">
        <v>344</v>
      </c>
      <c r="C468" t="s">
        <v>5</v>
      </c>
      <c r="E468" t="str">
        <f>VLOOKUP(A468,Panel_b!A:A,1,FALSE)</f>
        <v>q52_6_scale</v>
      </c>
      <c r="F468" t="str">
        <f>VLOOKUP(A468,Panel_a_2!A:A,1,FALSE)</f>
        <v>q52_6_scale</v>
      </c>
    </row>
    <row r="469" spans="1:6" x14ac:dyDescent="0.25">
      <c r="A469" t="s">
        <v>345</v>
      </c>
      <c r="B469" t="s">
        <v>345</v>
      </c>
      <c r="C469" t="s">
        <v>5</v>
      </c>
      <c r="E469" t="str">
        <f>VLOOKUP(A469,Panel_b!A:A,1,FALSE)</f>
        <v>q52_7_scale</v>
      </c>
      <c r="F469" t="str">
        <f>VLOOKUP(A469,Panel_a_2!A:A,1,FALSE)</f>
        <v>q52_7_scale</v>
      </c>
    </row>
    <row r="470" spans="1:6" x14ac:dyDescent="0.25">
      <c r="A470" t="s">
        <v>346</v>
      </c>
      <c r="B470" t="s">
        <v>346</v>
      </c>
      <c r="C470" t="s">
        <v>5</v>
      </c>
      <c r="E470" t="str">
        <f>VLOOKUP(A470,Panel_b!A:A,1,FALSE)</f>
        <v>q52_8_scale</v>
      </c>
      <c r="F470" t="str">
        <f>VLOOKUP(A470,Panel_a_2!A:A,1,FALSE)</f>
        <v>q52_8_scale</v>
      </c>
    </row>
    <row r="471" spans="1:6" x14ac:dyDescent="0.25">
      <c r="A471" t="s">
        <v>790</v>
      </c>
      <c r="B471" t="s">
        <v>877</v>
      </c>
      <c r="C471" t="s">
        <v>541</v>
      </c>
      <c r="D471" t="s">
        <v>536</v>
      </c>
      <c r="E471" t="str">
        <f>VLOOKUP(A471,Panel_b!A:A,1,FALSE)</f>
        <v>q53</v>
      </c>
      <c r="F471" t="str">
        <f>VLOOKUP(A471,Panel_a_2!A:A,1,FALSE)</f>
        <v>q53</v>
      </c>
    </row>
    <row r="472" spans="1:6" x14ac:dyDescent="0.25">
      <c r="A472" t="s">
        <v>792</v>
      </c>
      <c r="B472" t="s">
        <v>878</v>
      </c>
      <c r="C472" t="s">
        <v>541</v>
      </c>
      <c r="D472" t="s">
        <v>536</v>
      </c>
      <c r="E472" t="str">
        <f>VLOOKUP(A472,Panel_b!A:A,1,FALSE)</f>
        <v>q53_codes</v>
      </c>
      <c r="F472" t="str">
        <f>VLOOKUP(A472,Panel_a_2!A:A,1,FALSE)</f>
        <v>q53_codes</v>
      </c>
    </row>
    <row r="473" spans="1:6" x14ac:dyDescent="0.25">
      <c r="A473" t="s">
        <v>798</v>
      </c>
      <c r="B473" t="s">
        <v>877</v>
      </c>
      <c r="C473" t="s">
        <v>541</v>
      </c>
      <c r="D473" t="s">
        <v>536</v>
      </c>
      <c r="E473" t="str">
        <f>VLOOKUP(A473,Panel_b!A:A,1,FALSE)</f>
        <v>q53_q53</v>
      </c>
      <c r="F473" t="str">
        <f>VLOOKUP(A473,Panel_a_2!A:A,1,FALSE)</f>
        <v>q53_q53</v>
      </c>
    </row>
    <row r="474" spans="1:6" x14ac:dyDescent="0.25">
      <c r="A474" t="s">
        <v>348</v>
      </c>
      <c r="B474" t="s">
        <v>348</v>
      </c>
      <c r="C474" t="s">
        <v>5</v>
      </c>
      <c r="E474" t="str">
        <f>VLOOKUP(A474,Panel_b!A:A,1,FALSE)</f>
        <v>q54</v>
      </c>
      <c r="F474" t="str">
        <f>VLOOKUP(A474,Panel_a_2!A:A,1,FALSE)</f>
        <v>q54</v>
      </c>
    </row>
    <row r="475" spans="1:6" x14ac:dyDescent="0.25">
      <c r="A475" t="s">
        <v>349</v>
      </c>
      <c r="B475" t="s">
        <v>349</v>
      </c>
      <c r="C475" t="s">
        <v>5</v>
      </c>
      <c r="E475" t="str">
        <f>VLOOKUP(A475,Panel_b!A:A,1,FALSE)</f>
        <v>q55_1_scale</v>
      </c>
      <c r="F475" t="str">
        <f>VLOOKUP(A475,Panel_a_2!A:A,1,FALSE)</f>
        <v>q55_1_scale</v>
      </c>
    </row>
    <row r="476" spans="1:6" x14ac:dyDescent="0.25">
      <c r="A476" t="s">
        <v>350</v>
      </c>
      <c r="B476" t="s">
        <v>350</v>
      </c>
      <c r="C476" t="s">
        <v>5</v>
      </c>
      <c r="E476" t="str">
        <f>VLOOKUP(A476,Panel_b!A:A,1,FALSE)</f>
        <v>q55_2_scale</v>
      </c>
      <c r="F476" t="str">
        <f>VLOOKUP(A476,Panel_a_2!A:A,1,FALSE)</f>
        <v>q55_2_scale</v>
      </c>
    </row>
    <row r="477" spans="1:6" x14ac:dyDescent="0.25">
      <c r="A477" t="s">
        <v>351</v>
      </c>
      <c r="B477" t="s">
        <v>351</v>
      </c>
      <c r="C477" t="s">
        <v>5</v>
      </c>
      <c r="E477" t="str">
        <f>VLOOKUP(A477,Panel_b!A:A,1,FALSE)</f>
        <v>q56_1</v>
      </c>
      <c r="F477" t="str">
        <f>VLOOKUP(A477,Panel_a_2!A:A,1,FALSE)</f>
        <v>q56_1</v>
      </c>
    </row>
    <row r="478" spans="1:6" x14ac:dyDescent="0.25">
      <c r="A478" t="s">
        <v>352</v>
      </c>
      <c r="B478" t="s">
        <v>352</v>
      </c>
      <c r="C478" t="s">
        <v>5</v>
      </c>
      <c r="E478" t="str">
        <f>VLOOKUP(A478,Panel_b!A:A,1,FALSE)</f>
        <v>q56_2</v>
      </c>
      <c r="F478" t="str">
        <f>VLOOKUP(A478,Panel_a_2!A:A,1,FALSE)</f>
        <v>q56_2</v>
      </c>
    </row>
    <row r="479" spans="1:6" x14ac:dyDescent="0.25">
      <c r="A479" t="s">
        <v>353</v>
      </c>
      <c r="B479" t="s">
        <v>353</v>
      </c>
      <c r="C479" t="s">
        <v>5</v>
      </c>
      <c r="E479" t="str">
        <f>VLOOKUP(A479,Panel_b!A:A,1,FALSE)</f>
        <v>q56_3</v>
      </c>
      <c r="F479" t="str">
        <f>VLOOKUP(A479,Panel_a_2!A:A,1,FALSE)</f>
        <v>q56_3</v>
      </c>
    </row>
    <row r="480" spans="1:6" x14ac:dyDescent="0.25">
      <c r="A480" t="s">
        <v>354</v>
      </c>
      <c r="B480" t="s">
        <v>354</v>
      </c>
      <c r="C480" t="s">
        <v>5</v>
      </c>
      <c r="E480" t="str">
        <f>VLOOKUP(A480,Panel_b!A:A,1,FALSE)</f>
        <v>q56_4</v>
      </c>
      <c r="F480" t="str">
        <f>VLOOKUP(A480,Panel_a_2!A:A,1,FALSE)</f>
        <v>q56_4</v>
      </c>
    </row>
    <row r="481" spans="1:6" x14ac:dyDescent="0.25">
      <c r="A481" t="s">
        <v>355</v>
      </c>
      <c r="B481" t="s">
        <v>355</v>
      </c>
      <c r="C481" t="s">
        <v>5</v>
      </c>
      <c r="E481" t="str">
        <f>VLOOKUP(A481,Panel_b!A:A,1,FALSE)</f>
        <v>q56_5</v>
      </c>
      <c r="F481" t="str">
        <f>VLOOKUP(A481,Panel_a_2!A:A,1,FALSE)</f>
        <v>q56_5</v>
      </c>
    </row>
    <row r="482" spans="1:6" x14ac:dyDescent="0.25">
      <c r="A482" t="s">
        <v>356</v>
      </c>
      <c r="B482" t="s">
        <v>356</v>
      </c>
      <c r="C482" t="s">
        <v>5</v>
      </c>
      <c r="E482" t="str">
        <f>VLOOKUP(A482,Panel_b!A:A,1,FALSE)</f>
        <v>q56_6</v>
      </c>
      <c r="F482" t="str">
        <f>VLOOKUP(A482,Panel_a_2!A:A,1,FALSE)</f>
        <v>q56_6</v>
      </c>
    </row>
    <row r="483" spans="1:6" x14ac:dyDescent="0.25">
      <c r="A483" t="s">
        <v>357</v>
      </c>
      <c r="B483" t="s">
        <v>357</v>
      </c>
      <c r="C483" t="s">
        <v>5</v>
      </c>
      <c r="E483" t="str">
        <f>VLOOKUP(A483,Panel_b!A:A,1,FALSE)</f>
        <v>q56_7</v>
      </c>
      <c r="F483" t="str">
        <f>VLOOKUP(A483,Panel_a_2!A:A,1,FALSE)</f>
        <v>q56_7</v>
      </c>
    </row>
    <row r="484" spans="1:6" x14ac:dyDescent="0.25">
      <c r="A484" t="s">
        <v>370</v>
      </c>
      <c r="B484" t="s">
        <v>370</v>
      </c>
      <c r="C484" t="s">
        <v>5</v>
      </c>
      <c r="E484" t="str">
        <f>VLOOKUP(A484,Panel_b!A:A,1,FALSE)</f>
        <v>q56_other1</v>
      </c>
      <c r="F484" t="str">
        <f>VLOOKUP(A484,Panel_a_2!A:A,1,FALSE)</f>
        <v>q56_other1</v>
      </c>
    </row>
    <row r="485" spans="1:6" x14ac:dyDescent="0.25">
      <c r="A485" t="s">
        <v>371</v>
      </c>
      <c r="B485" t="s">
        <v>371</v>
      </c>
      <c r="C485" t="s">
        <v>5</v>
      </c>
      <c r="E485" t="str">
        <f>VLOOKUP(A485,Panel_b!A:A,1,FALSE)</f>
        <v>q57</v>
      </c>
      <c r="F485" t="str">
        <f>VLOOKUP(A485,Panel_a_2!A:A,1,FALSE)</f>
        <v>q57</v>
      </c>
    </row>
    <row r="486" spans="1:6" x14ac:dyDescent="0.25">
      <c r="A486" t="s">
        <v>372</v>
      </c>
      <c r="B486" t="s">
        <v>372</v>
      </c>
      <c r="C486" t="s">
        <v>5</v>
      </c>
      <c r="E486" t="str">
        <f>VLOOKUP(A486,Panel_b!A:A,1,FALSE)</f>
        <v>q58</v>
      </c>
      <c r="F486" t="str">
        <f>VLOOKUP(A486,Panel_a_2!A:A,1,FALSE)</f>
        <v>q58</v>
      </c>
    </row>
    <row r="487" spans="1:6" x14ac:dyDescent="0.25">
      <c r="A487" t="s">
        <v>373</v>
      </c>
      <c r="B487" t="s">
        <v>373</v>
      </c>
      <c r="C487" t="s">
        <v>5</v>
      </c>
      <c r="E487" t="str">
        <f>VLOOKUP(A487,Panel_b!A:A,1,FALSE)</f>
        <v>q59_1</v>
      </c>
      <c r="F487" t="str">
        <f>VLOOKUP(A487,Panel_a_2!A:A,1,FALSE)</f>
        <v>q59_1</v>
      </c>
    </row>
    <row r="488" spans="1:6" x14ac:dyDescent="0.25">
      <c r="A488" t="s">
        <v>374</v>
      </c>
      <c r="B488" t="s">
        <v>374</v>
      </c>
      <c r="C488" t="s">
        <v>5</v>
      </c>
      <c r="E488" t="str">
        <f>VLOOKUP(A488,Panel_b!A:A,1,FALSE)</f>
        <v>q59_2</v>
      </c>
      <c r="F488" t="str">
        <f>VLOOKUP(A488,Panel_a_2!A:A,1,FALSE)</f>
        <v>q59_2</v>
      </c>
    </row>
    <row r="489" spans="1:6" x14ac:dyDescent="0.25">
      <c r="A489" t="s">
        <v>375</v>
      </c>
      <c r="B489" t="s">
        <v>375</v>
      </c>
      <c r="C489" t="s">
        <v>5</v>
      </c>
      <c r="E489" t="str">
        <f>VLOOKUP(A489,Panel_b!A:A,1,FALSE)</f>
        <v>q59_3</v>
      </c>
      <c r="F489" t="str">
        <f>VLOOKUP(A489,Panel_a_2!A:A,1,FALSE)</f>
        <v>q59_3</v>
      </c>
    </row>
    <row r="490" spans="1:6" x14ac:dyDescent="0.25">
      <c r="A490" t="s">
        <v>376</v>
      </c>
      <c r="B490" t="s">
        <v>376</v>
      </c>
      <c r="C490" t="s">
        <v>5</v>
      </c>
      <c r="E490" t="str">
        <f>VLOOKUP(A490,Panel_b!A:A,1,FALSE)</f>
        <v>q59_4</v>
      </c>
      <c r="F490" t="str">
        <f>VLOOKUP(A490,Panel_a_2!A:A,1,FALSE)</f>
        <v>q59_4</v>
      </c>
    </row>
    <row r="491" spans="1:6" x14ac:dyDescent="0.25">
      <c r="A491" t="s">
        <v>377</v>
      </c>
      <c r="B491" t="s">
        <v>377</v>
      </c>
      <c r="C491" t="s">
        <v>5</v>
      </c>
      <c r="E491" t="str">
        <f>VLOOKUP(A491,Panel_b!A:A,1,FALSE)</f>
        <v>q59_5</v>
      </c>
      <c r="F491" t="str">
        <f>VLOOKUP(A491,Panel_a_2!A:A,1,FALSE)</f>
        <v>q59_5</v>
      </c>
    </row>
    <row r="492" spans="1:6" x14ac:dyDescent="0.25">
      <c r="A492" t="s">
        <v>799</v>
      </c>
      <c r="B492" t="s">
        <v>800</v>
      </c>
      <c r="C492" t="s">
        <v>541</v>
      </c>
      <c r="D492" t="s">
        <v>537</v>
      </c>
      <c r="E492" t="str">
        <f>VLOOKUP(A492,Panel_b!A:A,1,FALSE)</f>
        <v>q60_1_scale</v>
      </c>
      <c r="F492" t="str">
        <f>VLOOKUP(A492,Panel_a_2!A:A,1,FALSE)</f>
        <v>q60_1_scale</v>
      </c>
    </row>
    <row r="493" spans="1:6" x14ac:dyDescent="0.25">
      <c r="A493" t="s">
        <v>801</v>
      </c>
      <c r="B493" t="s">
        <v>802</v>
      </c>
      <c r="C493" t="s">
        <v>541</v>
      </c>
      <c r="D493" t="s">
        <v>537</v>
      </c>
      <c r="E493" t="str">
        <f>VLOOKUP(A493,Panel_b!A:A,1,FALSE)</f>
        <v>q60_2_scale</v>
      </c>
      <c r="F493" t="str">
        <f>VLOOKUP(A493,Panel_a_2!A:A,1,FALSE)</f>
        <v>q60_2_scale</v>
      </c>
    </row>
    <row r="494" spans="1:6" x14ac:dyDescent="0.25">
      <c r="A494" t="s">
        <v>803</v>
      </c>
      <c r="B494" t="s">
        <v>800</v>
      </c>
      <c r="C494" t="s">
        <v>541</v>
      </c>
      <c r="D494" t="s">
        <v>537</v>
      </c>
      <c r="E494" t="str">
        <f>VLOOKUP(A494,Panel_b!A:A,1,FALSE)</f>
        <v>q60_q60</v>
      </c>
      <c r="F494" t="str">
        <f>VLOOKUP(A494,Panel_a_2!A:A,1,FALSE)</f>
        <v>q60_q60</v>
      </c>
    </row>
    <row r="495" spans="1:6" x14ac:dyDescent="0.25">
      <c r="A495" t="s">
        <v>380</v>
      </c>
      <c r="B495" t="s">
        <v>380</v>
      </c>
      <c r="C495" t="s">
        <v>5</v>
      </c>
      <c r="E495" t="str">
        <f>VLOOKUP(A495,Panel_b!A:A,1,FALSE)</f>
        <v>q62_1_scale</v>
      </c>
      <c r="F495" t="str">
        <f>VLOOKUP(A495,Panel_a_2!A:A,1,FALSE)</f>
        <v>q62_1_scale</v>
      </c>
    </row>
    <row r="496" spans="1:6" x14ac:dyDescent="0.25">
      <c r="A496" t="s">
        <v>378</v>
      </c>
      <c r="B496" t="s">
        <v>378</v>
      </c>
      <c r="C496" t="s">
        <v>5</v>
      </c>
      <c r="E496" t="str">
        <f>VLOOKUP(A496,Panel_b!A:A,1,FALSE)</f>
        <v>q62_10_scale</v>
      </c>
      <c r="F496" t="str">
        <f>VLOOKUP(A496,Panel_a_2!A:A,1,FALSE)</f>
        <v>q62_10_scale</v>
      </c>
    </row>
    <row r="497" spans="1:6" x14ac:dyDescent="0.25">
      <c r="A497" t="s">
        <v>379</v>
      </c>
      <c r="B497" t="s">
        <v>379</v>
      </c>
      <c r="C497" t="s">
        <v>5</v>
      </c>
      <c r="E497" t="str">
        <f>VLOOKUP(A497,Panel_b!A:A,1,FALSE)</f>
        <v>q62_11_scale</v>
      </c>
      <c r="F497" t="str">
        <f>VLOOKUP(A497,Panel_a_2!A:A,1,FALSE)</f>
        <v>q62_11_scale</v>
      </c>
    </row>
    <row r="498" spans="1:6" x14ac:dyDescent="0.25">
      <c r="A498" t="s">
        <v>381</v>
      </c>
      <c r="B498" t="s">
        <v>381</v>
      </c>
      <c r="C498" t="s">
        <v>5</v>
      </c>
      <c r="E498" t="str">
        <f>VLOOKUP(A498,Panel_b!A:A,1,FALSE)</f>
        <v>q62_2_scale</v>
      </c>
      <c r="F498" t="str">
        <f>VLOOKUP(A498,Panel_a_2!A:A,1,FALSE)</f>
        <v>q62_2_scale</v>
      </c>
    </row>
    <row r="499" spans="1:6" x14ac:dyDescent="0.25">
      <c r="A499" t="s">
        <v>382</v>
      </c>
      <c r="B499" t="s">
        <v>382</v>
      </c>
      <c r="C499" t="s">
        <v>5</v>
      </c>
      <c r="E499" t="str">
        <f>VLOOKUP(A499,Panel_b!A:A,1,FALSE)</f>
        <v>q62_3_scale</v>
      </c>
      <c r="F499" t="str">
        <f>VLOOKUP(A499,Panel_a_2!A:A,1,FALSE)</f>
        <v>q62_3_scale</v>
      </c>
    </row>
    <row r="500" spans="1:6" x14ac:dyDescent="0.25">
      <c r="A500" t="s">
        <v>383</v>
      </c>
      <c r="B500" t="s">
        <v>383</v>
      </c>
      <c r="C500" t="s">
        <v>5</v>
      </c>
      <c r="E500" t="str">
        <f>VLOOKUP(A500,Panel_b!A:A,1,FALSE)</f>
        <v>q62_4_scale</v>
      </c>
      <c r="F500" t="str">
        <f>VLOOKUP(A500,Panel_a_2!A:A,1,FALSE)</f>
        <v>q62_4_scale</v>
      </c>
    </row>
    <row r="501" spans="1:6" x14ac:dyDescent="0.25">
      <c r="A501" t="s">
        <v>384</v>
      </c>
      <c r="B501" t="s">
        <v>384</v>
      </c>
      <c r="C501" t="s">
        <v>5</v>
      </c>
      <c r="E501" t="str">
        <f>VLOOKUP(A501,Panel_b!A:A,1,FALSE)</f>
        <v>q62_5_scale</v>
      </c>
      <c r="F501" t="str">
        <f>VLOOKUP(A501,Panel_a_2!A:A,1,FALSE)</f>
        <v>q62_5_scale</v>
      </c>
    </row>
    <row r="502" spans="1:6" x14ac:dyDescent="0.25">
      <c r="A502" t="s">
        <v>385</v>
      </c>
      <c r="B502" t="s">
        <v>385</v>
      </c>
      <c r="C502" t="s">
        <v>5</v>
      </c>
      <c r="E502" t="str">
        <f>VLOOKUP(A502,Panel_b!A:A,1,FALSE)</f>
        <v>q62_6_scale</v>
      </c>
      <c r="F502" t="str">
        <f>VLOOKUP(A502,Panel_a_2!A:A,1,FALSE)</f>
        <v>q62_6_scale</v>
      </c>
    </row>
    <row r="503" spans="1:6" x14ac:dyDescent="0.25">
      <c r="A503" t="s">
        <v>386</v>
      </c>
      <c r="B503" t="s">
        <v>386</v>
      </c>
      <c r="C503" t="s">
        <v>5</v>
      </c>
      <c r="E503" t="str">
        <f>VLOOKUP(A503,Panel_b!A:A,1,FALSE)</f>
        <v>q62_7_scale</v>
      </c>
      <c r="F503" t="str">
        <f>VLOOKUP(A503,Panel_a_2!A:A,1,FALSE)</f>
        <v>q62_7_scale</v>
      </c>
    </row>
    <row r="504" spans="1:6" x14ac:dyDescent="0.25">
      <c r="A504" t="s">
        <v>387</v>
      </c>
      <c r="B504" t="s">
        <v>387</v>
      </c>
      <c r="C504" t="s">
        <v>5</v>
      </c>
      <c r="E504" t="str">
        <f>VLOOKUP(A504,Panel_b!A:A,1,FALSE)</f>
        <v>q62_8_scale</v>
      </c>
      <c r="F504" t="str">
        <f>VLOOKUP(A504,Panel_a_2!A:A,1,FALSE)</f>
        <v>q62_8_scale</v>
      </c>
    </row>
    <row r="505" spans="1:6" x14ac:dyDescent="0.25">
      <c r="A505" t="s">
        <v>388</v>
      </c>
      <c r="B505" t="s">
        <v>388</v>
      </c>
      <c r="C505" t="s">
        <v>5</v>
      </c>
      <c r="E505" t="str">
        <f>VLOOKUP(A505,Panel_b!A:A,1,FALSE)</f>
        <v>q62_9_scale</v>
      </c>
      <c r="F505" t="str">
        <f>VLOOKUP(A505,Panel_a_2!A:A,1,FALSE)</f>
        <v>q62_9_scale</v>
      </c>
    </row>
    <row r="506" spans="1:6" x14ac:dyDescent="0.25">
      <c r="A506" t="s">
        <v>389</v>
      </c>
      <c r="B506" t="s">
        <v>389</v>
      </c>
      <c r="C506" t="s">
        <v>5</v>
      </c>
      <c r="E506" t="str">
        <f>VLOOKUP(A506,Panel_b!A:A,1,FALSE)</f>
        <v>q63_100_scale</v>
      </c>
      <c r="F506" t="str">
        <f>VLOOKUP(A506,Panel_a_2!A:A,1,FALSE)</f>
        <v>q63_100_scale</v>
      </c>
    </row>
    <row r="507" spans="1:6" x14ac:dyDescent="0.25">
      <c r="A507" t="s">
        <v>390</v>
      </c>
      <c r="B507" t="s">
        <v>390</v>
      </c>
      <c r="C507" t="s">
        <v>5</v>
      </c>
      <c r="E507" t="str">
        <f>VLOOKUP(A507,Panel_b!A:A,1,FALSE)</f>
        <v>q63_101_scale</v>
      </c>
      <c r="F507" t="str">
        <f>VLOOKUP(A507,Panel_a_2!A:A,1,FALSE)</f>
        <v>q63_101_scale</v>
      </c>
    </row>
    <row r="508" spans="1:6" x14ac:dyDescent="0.25">
      <c r="A508" t="s">
        <v>391</v>
      </c>
      <c r="B508" t="s">
        <v>391</v>
      </c>
      <c r="C508" t="s">
        <v>5</v>
      </c>
      <c r="E508" t="str">
        <f>VLOOKUP(A508,Panel_b!A:A,1,FALSE)</f>
        <v>q63_102_scale</v>
      </c>
      <c r="F508" t="str">
        <f>VLOOKUP(A508,Panel_a_2!A:A,1,FALSE)</f>
        <v>q63_102_scale</v>
      </c>
    </row>
    <row r="509" spans="1:6" x14ac:dyDescent="0.25">
      <c r="A509" t="s">
        <v>392</v>
      </c>
      <c r="B509" t="s">
        <v>392</v>
      </c>
      <c r="C509" t="s">
        <v>5</v>
      </c>
      <c r="E509" t="str">
        <f>VLOOKUP(A509,Panel_b!A:A,1,FALSE)</f>
        <v>q63_103_scale</v>
      </c>
      <c r="F509" t="str">
        <f>VLOOKUP(A509,Panel_a_2!A:A,1,FALSE)</f>
        <v>q63_103_scale</v>
      </c>
    </row>
    <row r="510" spans="1:6" x14ac:dyDescent="0.25">
      <c r="A510" t="s">
        <v>393</v>
      </c>
      <c r="B510" t="s">
        <v>393</v>
      </c>
      <c r="C510" t="s">
        <v>5</v>
      </c>
      <c r="E510" t="str">
        <f>VLOOKUP(A510,Panel_b!A:A,1,FALSE)</f>
        <v>q63_104_scale</v>
      </c>
      <c r="F510" t="str">
        <f>VLOOKUP(A510,Panel_a_2!A:A,1,FALSE)</f>
        <v>q63_104_scale</v>
      </c>
    </row>
    <row r="511" spans="1:6" x14ac:dyDescent="0.25">
      <c r="A511" t="s">
        <v>394</v>
      </c>
      <c r="B511" t="s">
        <v>394</v>
      </c>
      <c r="C511" t="s">
        <v>5</v>
      </c>
      <c r="E511" t="str">
        <f>VLOOKUP(A511,Panel_b!A:A,1,FALSE)</f>
        <v>q63_105_scale</v>
      </c>
      <c r="F511" t="str">
        <f>VLOOKUP(A511,Panel_a_2!A:A,1,FALSE)</f>
        <v>q63_105_scale</v>
      </c>
    </row>
    <row r="512" spans="1:6" x14ac:dyDescent="0.25">
      <c r="A512" t="s">
        <v>395</v>
      </c>
      <c r="B512" t="s">
        <v>395</v>
      </c>
      <c r="C512" t="s">
        <v>5</v>
      </c>
      <c r="E512" t="str">
        <f>VLOOKUP(A512,Panel_b!A:A,1,FALSE)</f>
        <v>q63_106_scale</v>
      </c>
      <c r="F512" t="str">
        <f>VLOOKUP(A512,Panel_a_2!A:A,1,FALSE)</f>
        <v>q63_106_scale</v>
      </c>
    </row>
    <row r="513" spans="1:6" x14ac:dyDescent="0.25">
      <c r="A513" t="s">
        <v>396</v>
      </c>
      <c r="B513" t="s">
        <v>396</v>
      </c>
      <c r="C513" t="s">
        <v>5</v>
      </c>
      <c r="E513" t="str">
        <f>VLOOKUP(A513,Panel_b!A:A,1,FALSE)</f>
        <v>q63_107_scale</v>
      </c>
      <c r="F513" t="str">
        <f>VLOOKUP(A513,Panel_a_2!A:A,1,FALSE)</f>
        <v>q63_107_scale</v>
      </c>
    </row>
    <row r="514" spans="1:6" x14ac:dyDescent="0.25">
      <c r="A514" t="s">
        <v>397</v>
      </c>
      <c r="B514" t="s">
        <v>397</v>
      </c>
      <c r="C514" t="s">
        <v>5</v>
      </c>
      <c r="E514" t="str">
        <f>VLOOKUP(A514,Panel_b!A:A,1,FALSE)</f>
        <v>q63_108_scale</v>
      </c>
      <c r="F514" t="str">
        <f>VLOOKUP(A514,Panel_a_2!A:A,1,FALSE)</f>
        <v>q63_108_scale</v>
      </c>
    </row>
    <row r="515" spans="1:6" x14ac:dyDescent="0.25">
      <c r="A515" t="s">
        <v>398</v>
      </c>
      <c r="B515" t="s">
        <v>398</v>
      </c>
      <c r="C515" t="s">
        <v>5</v>
      </c>
      <c r="E515" t="str">
        <f>VLOOKUP(A515,Panel_b!A:A,1,FALSE)</f>
        <v>q63_109_scale</v>
      </c>
      <c r="F515" t="str">
        <f>VLOOKUP(A515,Panel_a_2!A:A,1,FALSE)</f>
        <v>q63_109_scale</v>
      </c>
    </row>
    <row r="516" spans="1:6" x14ac:dyDescent="0.25">
      <c r="A516" t="s">
        <v>399</v>
      </c>
      <c r="B516" t="s">
        <v>399</v>
      </c>
      <c r="C516" t="s">
        <v>5</v>
      </c>
      <c r="E516" t="str">
        <f>VLOOKUP(A516,Panel_b!A:A,1,FALSE)</f>
        <v>q63_110_scale</v>
      </c>
      <c r="F516" t="str">
        <f>VLOOKUP(A516,Panel_a_2!A:A,1,FALSE)</f>
        <v>q63_110_scale</v>
      </c>
    </row>
    <row r="517" spans="1:6" x14ac:dyDescent="0.25">
      <c r="A517" t="s">
        <v>400</v>
      </c>
      <c r="B517" t="s">
        <v>400</v>
      </c>
      <c r="C517" t="s">
        <v>5</v>
      </c>
      <c r="E517" t="str">
        <f>VLOOKUP(A517,Panel_b!A:A,1,FALSE)</f>
        <v>q63_111_scale</v>
      </c>
      <c r="F517" t="str">
        <f>VLOOKUP(A517,Panel_a_2!A:A,1,FALSE)</f>
        <v>q63_111_scale</v>
      </c>
    </row>
    <row r="518" spans="1:6" x14ac:dyDescent="0.25">
      <c r="A518" t="s">
        <v>401</v>
      </c>
      <c r="B518" t="s">
        <v>401</v>
      </c>
      <c r="C518" t="s">
        <v>5</v>
      </c>
      <c r="E518" t="str">
        <f>VLOOKUP(A518,Panel_b!A:A,1,FALSE)</f>
        <v>q63_112_scale</v>
      </c>
      <c r="F518" t="str">
        <f>VLOOKUP(A518,Panel_a_2!A:A,1,FALSE)</f>
        <v>q63_112_scale</v>
      </c>
    </row>
    <row r="519" spans="1:6" x14ac:dyDescent="0.25">
      <c r="A519" t="s">
        <v>402</v>
      </c>
      <c r="B519" t="s">
        <v>402</v>
      </c>
      <c r="C519" t="s">
        <v>5</v>
      </c>
      <c r="E519" t="str">
        <f>VLOOKUP(A519,Panel_b!A:A,1,FALSE)</f>
        <v>q63_113_scale</v>
      </c>
      <c r="F519" t="str">
        <f>VLOOKUP(A519,Panel_a_2!A:A,1,FALSE)</f>
        <v>q63_113_scale</v>
      </c>
    </row>
    <row r="520" spans="1:6" x14ac:dyDescent="0.25">
      <c r="A520" t="s">
        <v>403</v>
      </c>
      <c r="B520" t="s">
        <v>403</v>
      </c>
      <c r="C520" t="s">
        <v>5</v>
      </c>
      <c r="E520" t="str">
        <f>VLOOKUP(A520,Panel_b!A:A,1,FALSE)</f>
        <v>q63_114_scale</v>
      </c>
      <c r="F520" t="str">
        <f>VLOOKUP(A520,Panel_a_2!A:A,1,FALSE)</f>
        <v>q63_114_scale</v>
      </c>
    </row>
    <row r="521" spans="1:6" x14ac:dyDescent="0.25">
      <c r="A521" t="s">
        <v>404</v>
      </c>
      <c r="B521" t="s">
        <v>404</v>
      </c>
      <c r="C521" t="s">
        <v>5</v>
      </c>
      <c r="E521" t="str">
        <f>VLOOKUP(A521,Panel_b!A:A,1,FALSE)</f>
        <v>q63_115_scale</v>
      </c>
      <c r="F521" t="str">
        <f>VLOOKUP(A521,Panel_a_2!A:A,1,FALSE)</f>
        <v>q63_115_scale</v>
      </c>
    </row>
    <row r="522" spans="1:6" x14ac:dyDescent="0.25">
      <c r="A522" t="s">
        <v>405</v>
      </c>
      <c r="B522" t="s">
        <v>405</v>
      </c>
      <c r="C522" t="s">
        <v>5</v>
      </c>
      <c r="E522" t="str">
        <f>VLOOKUP(A522,Panel_b!A:A,1,FALSE)</f>
        <v>q63_116_scale</v>
      </c>
      <c r="F522" t="str">
        <f>VLOOKUP(A522,Panel_a_2!A:A,1,FALSE)</f>
        <v>q63_116_scale</v>
      </c>
    </row>
    <row r="523" spans="1:6" x14ac:dyDescent="0.25">
      <c r="A523" t="s">
        <v>406</v>
      </c>
      <c r="B523" t="s">
        <v>406</v>
      </c>
      <c r="C523" t="s">
        <v>5</v>
      </c>
      <c r="E523" t="str">
        <f>VLOOKUP(A523,Panel_b!A:A,1,FALSE)</f>
        <v>q63_117_scale</v>
      </c>
      <c r="F523" t="str">
        <f>VLOOKUP(A523,Panel_a_2!A:A,1,FALSE)</f>
        <v>q63_117_scale</v>
      </c>
    </row>
    <row r="524" spans="1:6" x14ac:dyDescent="0.25">
      <c r="A524" t="s">
        <v>407</v>
      </c>
      <c r="B524" t="s">
        <v>407</v>
      </c>
      <c r="C524" t="s">
        <v>5</v>
      </c>
      <c r="E524" t="str">
        <f>VLOOKUP(A524,Panel_b!A:A,1,FALSE)</f>
        <v>q63_118_scale</v>
      </c>
      <c r="F524" t="str">
        <f>VLOOKUP(A524,Panel_a_2!A:A,1,FALSE)</f>
        <v>q63_118_scale</v>
      </c>
    </row>
    <row r="525" spans="1:6" x14ac:dyDescent="0.25">
      <c r="A525" t="s">
        <v>408</v>
      </c>
      <c r="B525" t="s">
        <v>408</v>
      </c>
      <c r="C525" t="s">
        <v>5</v>
      </c>
      <c r="E525" t="str">
        <f>VLOOKUP(A525,Panel_b!A:A,1,FALSE)</f>
        <v>q63_119_scale</v>
      </c>
      <c r="F525" t="str">
        <f>VLOOKUP(A525,Panel_a_2!A:A,1,FALSE)</f>
        <v>q63_119_scale</v>
      </c>
    </row>
    <row r="526" spans="1:6" x14ac:dyDescent="0.25">
      <c r="A526" t="s">
        <v>409</v>
      </c>
      <c r="B526" t="s">
        <v>409</v>
      </c>
      <c r="C526" t="s">
        <v>5</v>
      </c>
      <c r="E526" t="str">
        <f>VLOOKUP(A526,Panel_b!A:A,1,FALSE)</f>
        <v>q63_120_scale</v>
      </c>
      <c r="F526" t="str">
        <f>VLOOKUP(A526,Panel_a_2!A:A,1,FALSE)</f>
        <v>q63_120_scale</v>
      </c>
    </row>
    <row r="527" spans="1:6" x14ac:dyDescent="0.25">
      <c r="A527" t="s">
        <v>410</v>
      </c>
      <c r="B527" t="s">
        <v>410</v>
      </c>
      <c r="C527" t="s">
        <v>5</v>
      </c>
      <c r="E527" t="str">
        <f>VLOOKUP(A527,Panel_b!A:A,1,FALSE)</f>
        <v>q63_21_scale</v>
      </c>
      <c r="F527" t="str">
        <f>VLOOKUP(A527,Panel_a_2!A:A,1,FALSE)</f>
        <v>q63_21_scale</v>
      </c>
    </row>
    <row r="528" spans="1:6" x14ac:dyDescent="0.25">
      <c r="A528" t="s">
        <v>411</v>
      </c>
      <c r="B528" t="s">
        <v>411</v>
      </c>
      <c r="C528" t="s">
        <v>5</v>
      </c>
      <c r="E528" t="str">
        <f>VLOOKUP(A528,Panel_b!A:A,1,FALSE)</f>
        <v>q63_22_scale</v>
      </c>
      <c r="F528" t="str">
        <f>VLOOKUP(A528,Panel_a_2!A:A,1,FALSE)</f>
        <v>q63_22_scale</v>
      </c>
    </row>
    <row r="529" spans="1:6" x14ac:dyDescent="0.25">
      <c r="A529" t="s">
        <v>412</v>
      </c>
      <c r="B529" t="s">
        <v>412</v>
      </c>
      <c r="C529" t="s">
        <v>5</v>
      </c>
      <c r="E529" t="str">
        <f>VLOOKUP(A529,Panel_b!A:A,1,FALSE)</f>
        <v>q63_23_scale</v>
      </c>
      <c r="F529" t="str">
        <f>VLOOKUP(A529,Panel_a_2!A:A,1,FALSE)</f>
        <v>q63_23_scale</v>
      </c>
    </row>
    <row r="530" spans="1:6" x14ac:dyDescent="0.25">
      <c r="A530" t="s">
        <v>413</v>
      </c>
      <c r="B530" t="s">
        <v>413</v>
      </c>
      <c r="C530" t="s">
        <v>5</v>
      </c>
      <c r="E530" t="str">
        <f>VLOOKUP(A530,Panel_b!A:A,1,FALSE)</f>
        <v>q63_24_scale</v>
      </c>
      <c r="F530" t="str">
        <f>VLOOKUP(A530,Panel_a_2!A:A,1,FALSE)</f>
        <v>q63_24_scale</v>
      </c>
    </row>
    <row r="531" spans="1:6" x14ac:dyDescent="0.25">
      <c r="A531" t="s">
        <v>414</v>
      </c>
      <c r="B531" t="s">
        <v>414</v>
      </c>
      <c r="C531" t="s">
        <v>5</v>
      </c>
      <c r="E531" t="str">
        <f>VLOOKUP(A531,Panel_b!A:A,1,FALSE)</f>
        <v>q63_25_scale</v>
      </c>
      <c r="F531" t="str">
        <f>VLOOKUP(A531,Panel_a_2!A:A,1,FALSE)</f>
        <v>q63_25_scale</v>
      </c>
    </row>
    <row r="532" spans="1:6" x14ac:dyDescent="0.25">
      <c r="A532" t="s">
        <v>415</v>
      </c>
      <c r="B532" t="s">
        <v>415</v>
      </c>
      <c r="C532" t="s">
        <v>5</v>
      </c>
      <c r="E532" t="str">
        <f>VLOOKUP(A532,Panel_b!A:A,1,FALSE)</f>
        <v>q63_26_scale</v>
      </c>
      <c r="F532" t="str">
        <f>VLOOKUP(A532,Panel_a_2!A:A,1,FALSE)</f>
        <v>q63_26_scale</v>
      </c>
    </row>
    <row r="533" spans="1:6" x14ac:dyDescent="0.25">
      <c r="A533" t="s">
        <v>416</v>
      </c>
      <c r="B533" t="s">
        <v>416</v>
      </c>
      <c r="C533" t="s">
        <v>5</v>
      </c>
      <c r="E533" t="str">
        <f>VLOOKUP(A533,Panel_b!A:A,1,FALSE)</f>
        <v>q63_27_scale</v>
      </c>
      <c r="F533" t="str">
        <f>VLOOKUP(A533,Panel_a_2!A:A,1,FALSE)</f>
        <v>q63_27_scale</v>
      </c>
    </row>
    <row r="534" spans="1:6" x14ac:dyDescent="0.25">
      <c r="A534" t="s">
        <v>417</v>
      </c>
      <c r="B534" t="s">
        <v>417</v>
      </c>
      <c r="C534" t="s">
        <v>5</v>
      </c>
      <c r="E534" t="str">
        <f>VLOOKUP(A534,Panel_b!A:A,1,FALSE)</f>
        <v>q63_28_scale</v>
      </c>
      <c r="F534" t="str">
        <f>VLOOKUP(A534,Panel_a_2!A:A,1,FALSE)</f>
        <v>q63_28_scale</v>
      </c>
    </row>
    <row r="535" spans="1:6" x14ac:dyDescent="0.25">
      <c r="A535" t="s">
        <v>418</v>
      </c>
      <c r="B535" t="s">
        <v>418</v>
      </c>
      <c r="C535" t="s">
        <v>5</v>
      </c>
      <c r="E535" t="str">
        <f>VLOOKUP(A535,Panel_b!A:A,1,FALSE)</f>
        <v>q63_29_scale</v>
      </c>
      <c r="F535" t="str">
        <f>VLOOKUP(A535,Panel_a_2!A:A,1,FALSE)</f>
        <v>q63_29_scale</v>
      </c>
    </row>
    <row r="536" spans="1:6" x14ac:dyDescent="0.25">
      <c r="A536" t="s">
        <v>419</v>
      </c>
      <c r="B536" t="s">
        <v>419</v>
      </c>
      <c r="C536" t="s">
        <v>5</v>
      </c>
      <c r="E536" t="str">
        <f>VLOOKUP(A536,Panel_b!A:A,1,FALSE)</f>
        <v>q63_30_scale</v>
      </c>
      <c r="F536" t="str">
        <f>VLOOKUP(A536,Panel_a_2!A:A,1,FALSE)</f>
        <v>q63_30_scale</v>
      </c>
    </row>
    <row r="537" spans="1:6" x14ac:dyDescent="0.25">
      <c r="A537" t="s">
        <v>420</v>
      </c>
      <c r="B537" t="s">
        <v>420</v>
      </c>
      <c r="C537" t="s">
        <v>5</v>
      </c>
      <c r="E537" t="str">
        <f>VLOOKUP(A537,Panel_b!A:A,1,FALSE)</f>
        <v>q63_31_scale</v>
      </c>
      <c r="F537" t="str">
        <f>VLOOKUP(A537,Panel_a_2!A:A,1,FALSE)</f>
        <v>q63_31_scale</v>
      </c>
    </row>
    <row r="538" spans="1:6" x14ac:dyDescent="0.25">
      <c r="A538" t="s">
        <v>421</v>
      </c>
      <c r="B538" t="s">
        <v>421</v>
      </c>
      <c r="C538" t="s">
        <v>5</v>
      </c>
      <c r="E538" t="str">
        <f>VLOOKUP(A538,Panel_b!A:A,1,FALSE)</f>
        <v>q63_32_scale</v>
      </c>
      <c r="F538" t="str">
        <f>VLOOKUP(A538,Panel_a_2!A:A,1,FALSE)</f>
        <v>q63_32_scale</v>
      </c>
    </row>
    <row r="539" spans="1:6" x14ac:dyDescent="0.25">
      <c r="A539" t="s">
        <v>422</v>
      </c>
      <c r="B539" t="s">
        <v>422</v>
      </c>
      <c r="C539" t="s">
        <v>5</v>
      </c>
      <c r="E539" t="str">
        <f>VLOOKUP(A539,Panel_b!A:A,1,FALSE)</f>
        <v>q63_33_scale</v>
      </c>
      <c r="F539" t="str">
        <f>VLOOKUP(A539,Panel_a_2!A:A,1,FALSE)</f>
        <v>q63_33_scale</v>
      </c>
    </row>
    <row r="540" spans="1:6" x14ac:dyDescent="0.25">
      <c r="A540" t="s">
        <v>423</v>
      </c>
      <c r="B540" t="s">
        <v>423</v>
      </c>
      <c r="C540" t="s">
        <v>5</v>
      </c>
      <c r="E540" t="str">
        <f>VLOOKUP(A540,Panel_b!A:A,1,FALSE)</f>
        <v>q63_34_scale</v>
      </c>
      <c r="F540" t="str">
        <f>VLOOKUP(A540,Panel_a_2!A:A,1,FALSE)</f>
        <v>q63_34_scale</v>
      </c>
    </row>
    <row r="541" spans="1:6" x14ac:dyDescent="0.25">
      <c r="A541" t="s">
        <v>424</v>
      </c>
      <c r="B541" t="s">
        <v>424</v>
      </c>
      <c r="C541" t="s">
        <v>5</v>
      </c>
      <c r="E541" t="str">
        <f>VLOOKUP(A541,Panel_b!A:A,1,FALSE)</f>
        <v>q63_35_scale</v>
      </c>
      <c r="F541" t="str">
        <f>VLOOKUP(A541,Panel_a_2!A:A,1,FALSE)</f>
        <v>q63_35_scale</v>
      </c>
    </row>
    <row r="542" spans="1:6" x14ac:dyDescent="0.25">
      <c r="A542" t="s">
        <v>425</v>
      </c>
      <c r="B542" t="s">
        <v>425</v>
      </c>
      <c r="C542" t="s">
        <v>5</v>
      </c>
      <c r="E542" t="str">
        <f>VLOOKUP(A542,Panel_b!A:A,1,FALSE)</f>
        <v>q63_36_scale</v>
      </c>
      <c r="F542" t="str">
        <f>VLOOKUP(A542,Panel_a_2!A:A,1,FALSE)</f>
        <v>q63_36_scale</v>
      </c>
    </row>
    <row r="543" spans="1:6" x14ac:dyDescent="0.25">
      <c r="A543" t="s">
        <v>426</v>
      </c>
      <c r="B543" t="s">
        <v>426</v>
      </c>
      <c r="C543" t="s">
        <v>5</v>
      </c>
      <c r="E543" t="str">
        <f>VLOOKUP(A543,Panel_b!A:A,1,FALSE)</f>
        <v>q63_37_scale</v>
      </c>
      <c r="F543" t="str">
        <f>VLOOKUP(A543,Panel_a_2!A:A,1,FALSE)</f>
        <v>q63_37_scale</v>
      </c>
    </row>
    <row r="544" spans="1:6" x14ac:dyDescent="0.25">
      <c r="A544" t="s">
        <v>427</v>
      </c>
      <c r="B544" t="s">
        <v>427</v>
      </c>
      <c r="C544" t="s">
        <v>5</v>
      </c>
      <c r="E544" t="str">
        <f>VLOOKUP(A544,Panel_b!A:A,1,FALSE)</f>
        <v>q63_38_scale</v>
      </c>
      <c r="F544" t="str">
        <f>VLOOKUP(A544,Panel_a_2!A:A,1,FALSE)</f>
        <v>q63_38_scale</v>
      </c>
    </row>
    <row r="545" spans="1:6" x14ac:dyDescent="0.25">
      <c r="A545" t="s">
        <v>428</v>
      </c>
      <c r="B545" t="s">
        <v>428</v>
      </c>
      <c r="C545" t="s">
        <v>5</v>
      </c>
      <c r="E545" t="str">
        <f>VLOOKUP(A545,Panel_b!A:A,1,FALSE)</f>
        <v>q63_39_scale</v>
      </c>
      <c r="F545" t="str">
        <f>VLOOKUP(A545,Panel_a_2!A:A,1,FALSE)</f>
        <v>q63_39_scale</v>
      </c>
    </row>
    <row r="546" spans="1:6" x14ac:dyDescent="0.25">
      <c r="A546" t="s">
        <v>429</v>
      </c>
      <c r="B546" t="s">
        <v>429</v>
      </c>
      <c r="C546" t="s">
        <v>5</v>
      </c>
      <c r="E546" t="str">
        <f>VLOOKUP(A546,Panel_b!A:A,1,FALSE)</f>
        <v>q63_40_scale</v>
      </c>
      <c r="F546" t="str">
        <f>VLOOKUP(A546,Panel_a_2!A:A,1,FALSE)</f>
        <v>q63_40_scale</v>
      </c>
    </row>
    <row r="547" spans="1:6" x14ac:dyDescent="0.25">
      <c r="A547" t="s">
        <v>430</v>
      </c>
      <c r="B547" t="s">
        <v>430</v>
      </c>
      <c r="C547" t="s">
        <v>5</v>
      </c>
      <c r="E547" t="str">
        <f>VLOOKUP(A547,Panel_b!A:A,1,FALSE)</f>
        <v>q63_41_scale</v>
      </c>
      <c r="F547" t="str">
        <f>VLOOKUP(A547,Panel_a_2!A:A,1,FALSE)</f>
        <v>q63_41_scale</v>
      </c>
    </row>
    <row r="548" spans="1:6" x14ac:dyDescent="0.25">
      <c r="A548" t="s">
        <v>431</v>
      </c>
      <c r="B548" t="s">
        <v>431</v>
      </c>
      <c r="C548" t="s">
        <v>5</v>
      </c>
      <c r="E548" t="str">
        <f>VLOOKUP(A548,Panel_b!A:A,1,FALSE)</f>
        <v>q63_42_scale</v>
      </c>
      <c r="F548" t="str">
        <f>VLOOKUP(A548,Panel_a_2!A:A,1,FALSE)</f>
        <v>q63_42_scale</v>
      </c>
    </row>
    <row r="549" spans="1:6" x14ac:dyDescent="0.25">
      <c r="A549" t="s">
        <v>432</v>
      </c>
      <c r="B549" t="s">
        <v>432</v>
      </c>
      <c r="C549" t="s">
        <v>5</v>
      </c>
      <c r="E549" t="str">
        <f>VLOOKUP(A549,Panel_b!A:A,1,FALSE)</f>
        <v>q63_43_scale</v>
      </c>
      <c r="F549" t="str">
        <f>VLOOKUP(A549,Panel_a_2!A:A,1,FALSE)</f>
        <v>q63_43_scale</v>
      </c>
    </row>
    <row r="550" spans="1:6" x14ac:dyDescent="0.25">
      <c r="A550" t="s">
        <v>433</v>
      </c>
      <c r="B550" t="s">
        <v>433</v>
      </c>
      <c r="C550" t="s">
        <v>5</v>
      </c>
      <c r="E550" t="str">
        <f>VLOOKUP(A550,Panel_b!A:A,1,FALSE)</f>
        <v>q63_44_scale</v>
      </c>
      <c r="F550" t="str">
        <f>VLOOKUP(A550,Panel_a_2!A:A,1,FALSE)</f>
        <v>q63_44_scale</v>
      </c>
    </row>
    <row r="551" spans="1:6" x14ac:dyDescent="0.25">
      <c r="A551" t="s">
        <v>434</v>
      </c>
      <c r="B551" t="s">
        <v>434</v>
      </c>
      <c r="C551" t="s">
        <v>5</v>
      </c>
      <c r="E551" t="str">
        <f>VLOOKUP(A551,Panel_b!A:A,1,FALSE)</f>
        <v>q63_45_scale</v>
      </c>
      <c r="F551" t="str">
        <f>VLOOKUP(A551,Panel_a_2!A:A,1,FALSE)</f>
        <v>q63_45_scale</v>
      </c>
    </row>
    <row r="552" spans="1:6" x14ac:dyDescent="0.25">
      <c r="A552" t="s">
        <v>435</v>
      </c>
      <c r="B552" t="s">
        <v>435</v>
      </c>
      <c r="C552" t="s">
        <v>5</v>
      </c>
      <c r="E552" t="str">
        <f>VLOOKUP(A552,Panel_b!A:A,1,FALSE)</f>
        <v>q63_46_scale</v>
      </c>
      <c r="F552" t="str">
        <f>VLOOKUP(A552,Panel_a_2!A:A,1,FALSE)</f>
        <v>q63_46_scale</v>
      </c>
    </row>
    <row r="553" spans="1:6" x14ac:dyDescent="0.25">
      <c r="A553" t="s">
        <v>436</v>
      </c>
      <c r="B553" t="s">
        <v>436</v>
      </c>
      <c r="C553" t="s">
        <v>5</v>
      </c>
      <c r="E553" t="str">
        <f>VLOOKUP(A553,Panel_b!A:A,1,FALSE)</f>
        <v>q63_47_scale</v>
      </c>
      <c r="F553" t="str">
        <f>VLOOKUP(A553,Panel_a_2!A:A,1,FALSE)</f>
        <v>q63_47_scale</v>
      </c>
    </row>
    <row r="554" spans="1:6" x14ac:dyDescent="0.25">
      <c r="A554" t="s">
        <v>437</v>
      </c>
      <c r="B554" t="s">
        <v>437</v>
      </c>
      <c r="C554" t="s">
        <v>5</v>
      </c>
      <c r="E554" t="str">
        <f>VLOOKUP(A554,Panel_b!A:A,1,FALSE)</f>
        <v>q63_48_scale</v>
      </c>
      <c r="F554" t="str">
        <f>VLOOKUP(A554,Panel_a_2!A:A,1,FALSE)</f>
        <v>q63_48_scale</v>
      </c>
    </row>
    <row r="555" spans="1:6" x14ac:dyDescent="0.25">
      <c r="A555" t="s">
        <v>438</v>
      </c>
      <c r="B555" t="s">
        <v>438</v>
      </c>
      <c r="C555" t="s">
        <v>5</v>
      </c>
      <c r="E555" t="str">
        <f>VLOOKUP(A555,Panel_b!A:A,1,FALSE)</f>
        <v>q63_49_scale</v>
      </c>
      <c r="F555" t="str">
        <f>VLOOKUP(A555,Panel_a_2!A:A,1,FALSE)</f>
        <v>q63_49_scale</v>
      </c>
    </row>
    <row r="556" spans="1:6" x14ac:dyDescent="0.25">
      <c r="A556" t="s">
        <v>439</v>
      </c>
      <c r="B556" t="s">
        <v>439</v>
      </c>
      <c r="C556" t="s">
        <v>5</v>
      </c>
      <c r="E556" t="str">
        <f>VLOOKUP(A556,Panel_b!A:A,1,FALSE)</f>
        <v>q63_50_scale</v>
      </c>
      <c r="F556" t="str">
        <f>VLOOKUP(A556,Panel_a_2!A:A,1,FALSE)</f>
        <v>q63_50_scale</v>
      </c>
    </row>
    <row r="557" spans="1:6" x14ac:dyDescent="0.25">
      <c r="A557" t="s">
        <v>440</v>
      </c>
      <c r="B557" t="s">
        <v>440</v>
      </c>
      <c r="C557" t="s">
        <v>5</v>
      </c>
      <c r="E557" t="str">
        <f>VLOOKUP(A557,Panel_b!A:A,1,FALSE)</f>
        <v>q63_51_scale</v>
      </c>
      <c r="F557" t="str">
        <f>VLOOKUP(A557,Panel_a_2!A:A,1,FALSE)</f>
        <v>q63_51_scale</v>
      </c>
    </row>
    <row r="558" spans="1:6" x14ac:dyDescent="0.25">
      <c r="A558" t="s">
        <v>441</v>
      </c>
      <c r="B558" t="s">
        <v>441</v>
      </c>
      <c r="C558" t="s">
        <v>5</v>
      </c>
      <c r="E558" t="str">
        <f>VLOOKUP(A558,Panel_b!A:A,1,FALSE)</f>
        <v>q63_52_scale</v>
      </c>
      <c r="F558" t="str">
        <f>VLOOKUP(A558,Panel_a_2!A:A,1,FALSE)</f>
        <v>q63_52_scale</v>
      </c>
    </row>
    <row r="559" spans="1:6" x14ac:dyDescent="0.25">
      <c r="A559" t="s">
        <v>442</v>
      </c>
      <c r="B559" t="s">
        <v>442</v>
      </c>
      <c r="C559" t="s">
        <v>5</v>
      </c>
      <c r="E559" t="str">
        <f>VLOOKUP(A559,Panel_b!A:A,1,FALSE)</f>
        <v>q63_53_scale</v>
      </c>
      <c r="F559" t="str">
        <f>VLOOKUP(A559,Panel_a_2!A:A,1,FALSE)</f>
        <v>q63_53_scale</v>
      </c>
    </row>
    <row r="560" spans="1:6" x14ac:dyDescent="0.25">
      <c r="A560" t="s">
        <v>443</v>
      </c>
      <c r="B560" t="s">
        <v>443</v>
      </c>
      <c r="C560" t="s">
        <v>5</v>
      </c>
      <c r="E560" t="str">
        <f>VLOOKUP(A560,Panel_b!A:A,1,FALSE)</f>
        <v>q63_54_scale</v>
      </c>
      <c r="F560" t="str">
        <f>VLOOKUP(A560,Panel_a_2!A:A,1,FALSE)</f>
        <v>q63_54_scale</v>
      </c>
    </row>
    <row r="561" spans="1:6" x14ac:dyDescent="0.25">
      <c r="A561" t="s">
        <v>444</v>
      </c>
      <c r="B561" t="s">
        <v>444</v>
      </c>
      <c r="C561" t="s">
        <v>5</v>
      </c>
      <c r="E561" t="str">
        <f>VLOOKUP(A561,Panel_b!A:A,1,FALSE)</f>
        <v>q63_55_scale</v>
      </c>
      <c r="F561" t="str">
        <f>VLOOKUP(A561,Panel_a_2!A:A,1,FALSE)</f>
        <v>q63_55_scale</v>
      </c>
    </row>
    <row r="562" spans="1:6" x14ac:dyDescent="0.25">
      <c r="A562" t="s">
        <v>445</v>
      </c>
      <c r="B562" t="s">
        <v>445</v>
      </c>
      <c r="C562" t="s">
        <v>5</v>
      </c>
      <c r="E562" t="str">
        <f>VLOOKUP(A562,Panel_b!A:A,1,FALSE)</f>
        <v>q63_56_scale</v>
      </c>
      <c r="F562" t="str">
        <f>VLOOKUP(A562,Panel_a_2!A:A,1,FALSE)</f>
        <v>q63_56_scale</v>
      </c>
    </row>
    <row r="563" spans="1:6" x14ac:dyDescent="0.25">
      <c r="A563" t="s">
        <v>446</v>
      </c>
      <c r="B563" t="s">
        <v>446</v>
      </c>
      <c r="C563" t="s">
        <v>5</v>
      </c>
      <c r="E563" t="str">
        <f>VLOOKUP(A563,Panel_b!A:A,1,FALSE)</f>
        <v>q63_57_scale</v>
      </c>
      <c r="F563" t="str">
        <f>VLOOKUP(A563,Panel_a_2!A:A,1,FALSE)</f>
        <v>q63_57_scale</v>
      </c>
    </row>
    <row r="564" spans="1:6" x14ac:dyDescent="0.25">
      <c r="A564" t="s">
        <v>447</v>
      </c>
      <c r="B564" t="s">
        <v>447</v>
      </c>
      <c r="C564" t="s">
        <v>5</v>
      </c>
      <c r="E564" t="str">
        <f>VLOOKUP(A564,Panel_b!A:A,1,FALSE)</f>
        <v>q63_58_scale</v>
      </c>
      <c r="F564" t="str">
        <f>VLOOKUP(A564,Panel_a_2!A:A,1,FALSE)</f>
        <v>q63_58_scale</v>
      </c>
    </row>
    <row r="565" spans="1:6" x14ac:dyDescent="0.25">
      <c r="A565" t="s">
        <v>448</v>
      </c>
      <c r="B565" t="s">
        <v>448</v>
      </c>
      <c r="C565" t="s">
        <v>5</v>
      </c>
      <c r="E565" t="str">
        <f>VLOOKUP(A565,Panel_b!A:A,1,FALSE)</f>
        <v>q63_59_scale</v>
      </c>
      <c r="F565" t="str">
        <f>VLOOKUP(A565,Panel_a_2!A:A,1,FALSE)</f>
        <v>q63_59_scale</v>
      </c>
    </row>
    <row r="566" spans="1:6" x14ac:dyDescent="0.25">
      <c r="A566" t="s">
        <v>449</v>
      </c>
      <c r="B566" t="s">
        <v>449</v>
      </c>
      <c r="C566" t="s">
        <v>5</v>
      </c>
      <c r="E566" t="str">
        <f>VLOOKUP(A566,Panel_b!A:A,1,FALSE)</f>
        <v>q63_60_scale</v>
      </c>
      <c r="F566" t="str">
        <f>VLOOKUP(A566,Panel_a_2!A:A,1,FALSE)</f>
        <v>q63_60_scale</v>
      </c>
    </row>
    <row r="567" spans="1:6" x14ac:dyDescent="0.25">
      <c r="A567" t="s">
        <v>450</v>
      </c>
      <c r="B567" t="s">
        <v>450</v>
      </c>
      <c r="C567" t="s">
        <v>5</v>
      </c>
      <c r="E567" t="str">
        <f>VLOOKUP(A567,Panel_b!A:A,1,FALSE)</f>
        <v>q63_61_scale</v>
      </c>
      <c r="F567" t="str">
        <f>VLOOKUP(A567,Panel_a_2!A:A,1,FALSE)</f>
        <v>q63_61_scale</v>
      </c>
    </row>
    <row r="568" spans="1:6" x14ac:dyDescent="0.25">
      <c r="A568" t="s">
        <v>451</v>
      </c>
      <c r="B568" t="s">
        <v>451</v>
      </c>
      <c r="C568" t="s">
        <v>5</v>
      </c>
      <c r="E568" t="str">
        <f>VLOOKUP(A568,Panel_b!A:A,1,FALSE)</f>
        <v>q63_62_scale</v>
      </c>
      <c r="F568" t="str">
        <f>VLOOKUP(A568,Panel_a_2!A:A,1,FALSE)</f>
        <v>q63_62_scale</v>
      </c>
    </row>
    <row r="569" spans="1:6" x14ac:dyDescent="0.25">
      <c r="A569" t="s">
        <v>452</v>
      </c>
      <c r="B569" t="s">
        <v>452</v>
      </c>
      <c r="C569" t="s">
        <v>5</v>
      </c>
      <c r="E569" t="str">
        <f>VLOOKUP(A569,Panel_b!A:A,1,FALSE)</f>
        <v>q63_63_scale</v>
      </c>
      <c r="F569" t="str">
        <f>VLOOKUP(A569,Panel_a_2!A:A,1,FALSE)</f>
        <v>q63_63_scale</v>
      </c>
    </row>
    <row r="570" spans="1:6" x14ac:dyDescent="0.25">
      <c r="A570" t="s">
        <v>453</v>
      </c>
      <c r="B570" t="s">
        <v>453</v>
      </c>
      <c r="C570" t="s">
        <v>5</v>
      </c>
      <c r="E570" t="str">
        <f>VLOOKUP(A570,Panel_b!A:A,1,FALSE)</f>
        <v>q63_64_scale</v>
      </c>
      <c r="F570" t="str">
        <f>VLOOKUP(A570,Panel_a_2!A:A,1,FALSE)</f>
        <v>q63_64_scale</v>
      </c>
    </row>
    <row r="571" spans="1:6" x14ac:dyDescent="0.25">
      <c r="A571" t="s">
        <v>454</v>
      </c>
      <c r="B571" t="s">
        <v>454</v>
      </c>
      <c r="C571" t="s">
        <v>5</v>
      </c>
      <c r="E571" t="str">
        <f>VLOOKUP(A571,Panel_b!A:A,1,FALSE)</f>
        <v>q63_65_scale</v>
      </c>
      <c r="F571" t="str">
        <f>VLOOKUP(A571,Panel_a_2!A:A,1,FALSE)</f>
        <v>q63_65_scale</v>
      </c>
    </row>
    <row r="572" spans="1:6" x14ac:dyDescent="0.25">
      <c r="A572" t="s">
        <v>455</v>
      </c>
      <c r="B572" t="s">
        <v>455</v>
      </c>
      <c r="C572" t="s">
        <v>5</v>
      </c>
      <c r="E572" t="str">
        <f>VLOOKUP(A572,Panel_b!A:A,1,FALSE)</f>
        <v>q63_66_scale</v>
      </c>
      <c r="F572" t="str">
        <f>VLOOKUP(A572,Panel_a_2!A:A,1,FALSE)</f>
        <v>q63_66_scale</v>
      </c>
    </row>
    <row r="573" spans="1:6" x14ac:dyDescent="0.25">
      <c r="A573" t="s">
        <v>456</v>
      </c>
      <c r="B573" t="s">
        <v>456</v>
      </c>
      <c r="C573" t="s">
        <v>5</v>
      </c>
      <c r="E573" t="str">
        <f>VLOOKUP(A573,Panel_b!A:A,1,FALSE)</f>
        <v>q63_67_scale</v>
      </c>
      <c r="F573" t="str">
        <f>VLOOKUP(A573,Panel_a_2!A:A,1,FALSE)</f>
        <v>q63_67_scale</v>
      </c>
    </row>
    <row r="574" spans="1:6" x14ac:dyDescent="0.25">
      <c r="A574" t="s">
        <v>457</v>
      </c>
      <c r="B574" t="s">
        <v>457</v>
      </c>
      <c r="C574" t="s">
        <v>5</v>
      </c>
      <c r="E574" t="str">
        <f>VLOOKUP(A574,Panel_b!A:A,1,FALSE)</f>
        <v>q63_68_scale</v>
      </c>
      <c r="F574" t="str">
        <f>VLOOKUP(A574,Panel_a_2!A:A,1,FALSE)</f>
        <v>q63_68_scale</v>
      </c>
    </row>
    <row r="575" spans="1:6" x14ac:dyDescent="0.25">
      <c r="A575" t="s">
        <v>458</v>
      </c>
      <c r="B575" t="s">
        <v>458</v>
      </c>
      <c r="C575" t="s">
        <v>5</v>
      </c>
      <c r="E575" t="str">
        <f>VLOOKUP(A575,Panel_b!A:A,1,FALSE)</f>
        <v>q63_69_scale</v>
      </c>
      <c r="F575" t="str">
        <f>VLOOKUP(A575,Panel_a_2!A:A,1,FALSE)</f>
        <v>q63_69_scale</v>
      </c>
    </row>
    <row r="576" spans="1:6" x14ac:dyDescent="0.25">
      <c r="A576" t="s">
        <v>459</v>
      </c>
      <c r="B576" t="s">
        <v>459</v>
      </c>
      <c r="C576" t="s">
        <v>5</v>
      </c>
      <c r="E576" t="str">
        <f>VLOOKUP(A576,Panel_b!A:A,1,FALSE)</f>
        <v>q63_70_scale</v>
      </c>
      <c r="F576" t="str">
        <f>VLOOKUP(A576,Panel_a_2!A:A,1,FALSE)</f>
        <v>q63_70_scale</v>
      </c>
    </row>
    <row r="577" spans="1:6" x14ac:dyDescent="0.25">
      <c r="A577" t="s">
        <v>460</v>
      </c>
      <c r="B577" t="s">
        <v>460</v>
      </c>
      <c r="C577" t="s">
        <v>5</v>
      </c>
      <c r="E577" t="str">
        <f>VLOOKUP(A577,Panel_b!A:A,1,FALSE)</f>
        <v>q63_71_scale</v>
      </c>
      <c r="F577" t="str">
        <f>VLOOKUP(A577,Panel_a_2!A:A,1,FALSE)</f>
        <v>q63_71_scale</v>
      </c>
    </row>
    <row r="578" spans="1:6" x14ac:dyDescent="0.25">
      <c r="A578" t="s">
        <v>461</v>
      </c>
      <c r="B578" t="s">
        <v>461</v>
      </c>
      <c r="C578" t="s">
        <v>5</v>
      </c>
      <c r="E578" t="str">
        <f>VLOOKUP(A578,Panel_b!A:A,1,FALSE)</f>
        <v>q63_72_scale</v>
      </c>
      <c r="F578" t="str">
        <f>VLOOKUP(A578,Panel_a_2!A:A,1,FALSE)</f>
        <v>q63_72_scale</v>
      </c>
    </row>
    <row r="579" spans="1:6" x14ac:dyDescent="0.25">
      <c r="A579" t="s">
        <v>462</v>
      </c>
      <c r="B579" t="s">
        <v>462</v>
      </c>
      <c r="C579" t="s">
        <v>5</v>
      </c>
      <c r="E579" t="str">
        <f>VLOOKUP(A579,Panel_b!A:A,1,FALSE)</f>
        <v>q63_73_scale</v>
      </c>
      <c r="F579" t="str">
        <f>VLOOKUP(A579,Panel_a_2!A:A,1,FALSE)</f>
        <v>q63_73_scale</v>
      </c>
    </row>
    <row r="580" spans="1:6" x14ac:dyDescent="0.25">
      <c r="A580" t="s">
        <v>463</v>
      </c>
      <c r="B580" t="s">
        <v>463</v>
      </c>
      <c r="C580" t="s">
        <v>5</v>
      </c>
      <c r="E580" t="str">
        <f>VLOOKUP(A580,Panel_b!A:A,1,FALSE)</f>
        <v>q63_74_scale</v>
      </c>
      <c r="F580" t="str">
        <f>VLOOKUP(A580,Panel_a_2!A:A,1,FALSE)</f>
        <v>q63_74_scale</v>
      </c>
    </row>
    <row r="581" spans="1:6" x14ac:dyDescent="0.25">
      <c r="A581" t="s">
        <v>464</v>
      </c>
      <c r="B581" t="s">
        <v>464</v>
      </c>
      <c r="C581" t="s">
        <v>5</v>
      </c>
      <c r="E581" t="str">
        <f>VLOOKUP(A581,Panel_b!A:A,1,FALSE)</f>
        <v>q63_75_scale</v>
      </c>
      <c r="F581" t="str">
        <f>VLOOKUP(A581,Panel_a_2!A:A,1,FALSE)</f>
        <v>q63_75_scale</v>
      </c>
    </row>
    <row r="582" spans="1:6" x14ac:dyDescent="0.25">
      <c r="A582" t="s">
        <v>465</v>
      </c>
      <c r="B582" t="s">
        <v>465</v>
      </c>
      <c r="C582" t="s">
        <v>5</v>
      </c>
      <c r="E582" t="str">
        <f>VLOOKUP(A582,Panel_b!A:A,1,FALSE)</f>
        <v>q63_76_scale</v>
      </c>
      <c r="F582" t="str">
        <f>VLOOKUP(A582,Panel_a_2!A:A,1,FALSE)</f>
        <v>q63_76_scale</v>
      </c>
    </row>
    <row r="583" spans="1:6" x14ac:dyDescent="0.25">
      <c r="A583" t="s">
        <v>466</v>
      </c>
      <c r="B583" t="s">
        <v>466</v>
      </c>
      <c r="C583" t="s">
        <v>5</v>
      </c>
      <c r="E583" t="str">
        <f>VLOOKUP(A583,Panel_b!A:A,1,FALSE)</f>
        <v>q63_77_scale</v>
      </c>
      <c r="F583" t="str">
        <f>VLOOKUP(A583,Panel_a_2!A:A,1,FALSE)</f>
        <v>q63_77_scale</v>
      </c>
    </row>
    <row r="584" spans="1:6" x14ac:dyDescent="0.25">
      <c r="A584" t="s">
        <v>467</v>
      </c>
      <c r="B584" t="s">
        <v>467</v>
      </c>
      <c r="C584" t="s">
        <v>5</v>
      </c>
      <c r="E584" t="str">
        <f>VLOOKUP(A584,Panel_b!A:A,1,FALSE)</f>
        <v>q63_78_scale</v>
      </c>
      <c r="F584" t="str">
        <f>VLOOKUP(A584,Panel_a_2!A:A,1,FALSE)</f>
        <v>q63_78_scale</v>
      </c>
    </row>
    <row r="585" spans="1:6" x14ac:dyDescent="0.25">
      <c r="A585" t="s">
        <v>468</v>
      </c>
      <c r="B585" t="s">
        <v>468</v>
      </c>
      <c r="C585" t="s">
        <v>5</v>
      </c>
      <c r="E585" t="str">
        <f>VLOOKUP(A585,Panel_b!A:A,1,FALSE)</f>
        <v>q63_79_scale</v>
      </c>
      <c r="F585" t="str">
        <f>VLOOKUP(A585,Panel_a_2!A:A,1,FALSE)</f>
        <v>q63_79_scale</v>
      </c>
    </row>
    <row r="586" spans="1:6" x14ac:dyDescent="0.25">
      <c r="A586" t="s">
        <v>469</v>
      </c>
      <c r="B586" t="s">
        <v>469</v>
      </c>
      <c r="C586" t="s">
        <v>5</v>
      </c>
      <c r="E586" t="str">
        <f>VLOOKUP(A586,Panel_b!A:A,1,FALSE)</f>
        <v>q63_80_scale</v>
      </c>
      <c r="F586" t="str">
        <f>VLOOKUP(A586,Panel_a_2!A:A,1,FALSE)</f>
        <v>q63_80_scale</v>
      </c>
    </row>
    <row r="587" spans="1:6" x14ac:dyDescent="0.25">
      <c r="A587" t="s">
        <v>470</v>
      </c>
      <c r="B587" t="s">
        <v>470</v>
      </c>
      <c r="C587" t="s">
        <v>5</v>
      </c>
      <c r="E587" t="str">
        <f>VLOOKUP(A587,Panel_b!A:A,1,FALSE)</f>
        <v>q63_81_scale</v>
      </c>
      <c r="F587" t="str">
        <f>VLOOKUP(A587,Panel_a_2!A:A,1,FALSE)</f>
        <v>q63_81_scale</v>
      </c>
    </row>
    <row r="588" spans="1:6" x14ac:dyDescent="0.25">
      <c r="A588" t="s">
        <v>471</v>
      </c>
      <c r="B588" t="s">
        <v>471</v>
      </c>
      <c r="C588" t="s">
        <v>5</v>
      </c>
      <c r="E588" t="str">
        <f>VLOOKUP(A588,Panel_b!A:A,1,FALSE)</f>
        <v>q63_82_scale</v>
      </c>
      <c r="F588" t="str">
        <f>VLOOKUP(A588,Panel_a_2!A:A,1,FALSE)</f>
        <v>q63_82_scale</v>
      </c>
    </row>
    <row r="589" spans="1:6" x14ac:dyDescent="0.25">
      <c r="A589" t="s">
        <v>472</v>
      </c>
      <c r="B589" t="s">
        <v>472</v>
      </c>
      <c r="C589" t="s">
        <v>5</v>
      </c>
      <c r="E589" t="str">
        <f>VLOOKUP(A589,Panel_b!A:A,1,FALSE)</f>
        <v>q63_83_scale</v>
      </c>
      <c r="F589" t="str">
        <f>VLOOKUP(A589,Panel_a_2!A:A,1,FALSE)</f>
        <v>q63_83_scale</v>
      </c>
    </row>
    <row r="590" spans="1:6" x14ac:dyDescent="0.25">
      <c r="A590" t="s">
        <v>473</v>
      </c>
      <c r="B590" t="s">
        <v>473</v>
      </c>
      <c r="C590" t="s">
        <v>5</v>
      </c>
      <c r="E590" t="str">
        <f>VLOOKUP(A590,Panel_b!A:A,1,FALSE)</f>
        <v>q63_84_scale</v>
      </c>
      <c r="F590" t="str">
        <f>VLOOKUP(A590,Panel_a_2!A:A,1,FALSE)</f>
        <v>q63_84_scale</v>
      </c>
    </row>
    <row r="591" spans="1:6" x14ac:dyDescent="0.25">
      <c r="A591" t="s">
        <v>474</v>
      </c>
      <c r="B591" t="s">
        <v>474</v>
      </c>
      <c r="C591" t="s">
        <v>5</v>
      </c>
      <c r="E591" t="str">
        <f>VLOOKUP(A591,Panel_b!A:A,1,FALSE)</f>
        <v>q63_85_scale</v>
      </c>
      <c r="F591" t="str">
        <f>VLOOKUP(A591,Panel_a_2!A:A,1,FALSE)</f>
        <v>q63_85_scale</v>
      </c>
    </row>
    <row r="592" spans="1:6" x14ac:dyDescent="0.25">
      <c r="A592" t="s">
        <v>475</v>
      </c>
      <c r="B592" t="s">
        <v>475</v>
      </c>
      <c r="C592" t="s">
        <v>5</v>
      </c>
      <c r="E592" t="str">
        <f>VLOOKUP(A592,Panel_b!A:A,1,FALSE)</f>
        <v>q63_86_scale</v>
      </c>
      <c r="F592" t="str">
        <f>VLOOKUP(A592,Panel_a_2!A:A,1,FALSE)</f>
        <v>q63_86_scale</v>
      </c>
    </row>
    <row r="593" spans="1:6" x14ac:dyDescent="0.25">
      <c r="A593" t="s">
        <v>476</v>
      </c>
      <c r="B593" t="s">
        <v>476</v>
      </c>
      <c r="C593" t="s">
        <v>5</v>
      </c>
      <c r="E593" t="str">
        <f>VLOOKUP(A593,Panel_b!A:A,1,FALSE)</f>
        <v>q63_87_scale</v>
      </c>
      <c r="F593" t="str">
        <f>VLOOKUP(A593,Panel_a_2!A:A,1,FALSE)</f>
        <v>q63_87_scale</v>
      </c>
    </row>
    <row r="594" spans="1:6" x14ac:dyDescent="0.25">
      <c r="A594" t="s">
        <v>477</v>
      </c>
      <c r="B594" t="s">
        <v>477</v>
      </c>
      <c r="C594" t="s">
        <v>5</v>
      </c>
      <c r="E594" t="str">
        <f>VLOOKUP(A594,Panel_b!A:A,1,FALSE)</f>
        <v>q63_88_scale</v>
      </c>
      <c r="F594" t="str">
        <f>VLOOKUP(A594,Panel_a_2!A:A,1,FALSE)</f>
        <v>q63_88_scale</v>
      </c>
    </row>
    <row r="595" spans="1:6" x14ac:dyDescent="0.25">
      <c r="A595" t="s">
        <v>478</v>
      </c>
      <c r="B595" t="s">
        <v>478</v>
      </c>
      <c r="C595" t="s">
        <v>5</v>
      </c>
      <c r="E595" t="str">
        <f>VLOOKUP(A595,Panel_b!A:A,1,FALSE)</f>
        <v>q63_89_scale</v>
      </c>
      <c r="F595" t="str">
        <f>VLOOKUP(A595,Panel_a_2!A:A,1,FALSE)</f>
        <v>q63_89_scale</v>
      </c>
    </row>
    <row r="596" spans="1:6" x14ac:dyDescent="0.25">
      <c r="A596" t="s">
        <v>479</v>
      </c>
      <c r="B596" t="s">
        <v>479</v>
      </c>
      <c r="C596" t="s">
        <v>5</v>
      </c>
      <c r="E596" t="str">
        <f>VLOOKUP(A596,Panel_b!A:A,1,FALSE)</f>
        <v>q63_90_scale</v>
      </c>
      <c r="F596" t="str">
        <f>VLOOKUP(A596,Panel_a_2!A:A,1,FALSE)</f>
        <v>q63_90_scale</v>
      </c>
    </row>
    <row r="597" spans="1:6" x14ac:dyDescent="0.25">
      <c r="A597" t="s">
        <v>480</v>
      </c>
      <c r="B597" t="s">
        <v>480</v>
      </c>
      <c r="C597" t="s">
        <v>5</v>
      </c>
      <c r="E597" t="str">
        <f>VLOOKUP(A597,Panel_b!A:A,1,FALSE)</f>
        <v>q63_91_scale</v>
      </c>
      <c r="F597" t="str">
        <f>VLOOKUP(A597,Panel_a_2!A:A,1,FALSE)</f>
        <v>q63_91_scale</v>
      </c>
    </row>
    <row r="598" spans="1:6" x14ac:dyDescent="0.25">
      <c r="A598" t="s">
        <v>481</v>
      </c>
      <c r="B598" t="s">
        <v>481</v>
      </c>
      <c r="C598" t="s">
        <v>5</v>
      </c>
      <c r="E598" t="str">
        <f>VLOOKUP(A598,Panel_b!A:A,1,FALSE)</f>
        <v>q63_92_scale</v>
      </c>
      <c r="F598" t="str">
        <f>VLOOKUP(A598,Panel_a_2!A:A,1,FALSE)</f>
        <v>q63_92_scale</v>
      </c>
    </row>
    <row r="599" spans="1:6" x14ac:dyDescent="0.25">
      <c r="A599" t="s">
        <v>482</v>
      </c>
      <c r="B599" t="s">
        <v>482</v>
      </c>
      <c r="C599" t="s">
        <v>5</v>
      </c>
      <c r="E599" t="str">
        <f>VLOOKUP(A599,Panel_b!A:A,1,FALSE)</f>
        <v>q63_93_scale</v>
      </c>
      <c r="F599" t="str">
        <f>VLOOKUP(A599,Panel_a_2!A:A,1,FALSE)</f>
        <v>q63_93_scale</v>
      </c>
    </row>
    <row r="600" spans="1:6" x14ac:dyDescent="0.25">
      <c r="A600" t="s">
        <v>483</v>
      </c>
      <c r="B600" t="s">
        <v>483</v>
      </c>
      <c r="C600" t="s">
        <v>5</v>
      </c>
      <c r="E600" t="str">
        <f>VLOOKUP(A600,Panel_b!A:A,1,FALSE)</f>
        <v>q63_94_scale</v>
      </c>
      <c r="F600" t="str">
        <f>VLOOKUP(A600,Panel_a_2!A:A,1,FALSE)</f>
        <v>q63_94_scale</v>
      </c>
    </row>
    <row r="601" spans="1:6" x14ac:dyDescent="0.25">
      <c r="A601" t="s">
        <v>484</v>
      </c>
      <c r="B601" t="s">
        <v>484</v>
      </c>
      <c r="C601" t="s">
        <v>5</v>
      </c>
      <c r="E601" t="str">
        <f>VLOOKUP(A601,Panel_b!A:A,1,FALSE)</f>
        <v>q63_95_scale</v>
      </c>
      <c r="F601" t="str">
        <f>VLOOKUP(A601,Panel_a_2!A:A,1,FALSE)</f>
        <v>q63_95_scale</v>
      </c>
    </row>
    <row r="602" spans="1:6" x14ac:dyDescent="0.25">
      <c r="A602" t="s">
        <v>485</v>
      </c>
      <c r="B602" t="s">
        <v>485</v>
      </c>
      <c r="C602" t="s">
        <v>5</v>
      </c>
      <c r="E602" t="str">
        <f>VLOOKUP(A602,Panel_b!A:A,1,FALSE)</f>
        <v>q63_96_scale</v>
      </c>
      <c r="F602" t="str">
        <f>VLOOKUP(A602,Panel_a_2!A:A,1,FALSE)</f>
        <v>q63_96_scale</v>
      </c>
    </row>
    <row r="603" spans="1:6" x14ac:dyDescent="0.25">
      <c r="A603" t="s">
        <v>486</v>
      </c>
      <c r="B603" t="s">
        <v>486</v>
      </c>
      <c r="C603" t="s">
        <v>5</v>
      </c>
      <c r="E603" t="str">
        <f>VLOOKUP(A603,Panel_b!A:A,1,FALSE)</f>
        <v>q63_97_scale</v>
      </c>
      <c r="F603" t="str">
        <f>VLOOKUP(A603,Panel_a_2!A:A,1,FALSE)</f>
        <v>q63_97_scale</v>
      </c>
    </row>
    <row r="604" spans="1:6" x14ac:dyDescent="0.25">
      <c r="A604" t="s">
        <v>487</v>
      </c>
      <c r="B604" t="s">
        <v>487</v>
      </c>
      <c r="C604" t="s">
        <v>5</v>
      </c>
      <c r="E604" t="str">
        <f>VLOOKUP(A604,Panel_b!A:A,1,FALSE)</f>
        <v>q63_98_scale</v>
      </c>
      <c r="F604" t="str">
        <f>VLOOKUP(A604,Panel_a_2!A:A,1,FALSE)</f>
        <v>q63_98_scale</v>
      </c>
    </row>
    <row r="605" spans="1:6" x14ac:dyDescent="0.25">
      <c r="A605" t="s">
        <v>488</v>
      </c>
      <c r="B605" t="s">
        <v>488</v>
      </c>
      <c r="C605" t="s">
        <v>5</v>
      </c>
      <c r="E605" t="str">
        <f>VLOOKUP(A605,Panel_b!A:A,1,FALSE)</f>
        <v>q63_99_scale</v>
      </c>
      <c r="F605" t="str">
        <f>VLOOKUP(A605,Panel_a_2!A:A,1,FALSE)</f>
        <v>q63_99_scale</v>
      </c>
    </row>
    <row r="606" spans="1:6" x14ac:dyDescent="0.25">
      <c r="A606" t="s">
        <v>804</v>
      </c>
      <c r="B606" t="s">
        <v>805</v>
      </c>
      <c r="C606" t="s">
        <v>541</v>
      </c>
      <c r="D606" t="s">
        <v>538</v>
      </c>
      <c r="E606" t="str">
        <f>VLOOKUP(A606,Panel_b!A:A,1,FALSE)</f>
        <v>q66</v>
      </c>
      <c r="F606" t="str">
        <f>VLOOKUP(A606,Panel_a_2!A:A,1,FALSE)</f>
        <v>q66</v>
      </c>
    </row>
    <row r="607" spans="1:6" x14ac:dyDescent="0.25">
      <c r="A607" t="s">
        <v>806</v>
      </c>
      <c r="B607" t="s">
        <v>805</v>
      </c>
      <c r="C607" t="s">
        <v>541</v>
      </c>
      <c r="D607" t="s">
        <v>538</v>
      </c>
      <c r="E607" t="str">
        <f>VLOOKUP(A607,Panel_b!A:A,1,FALSE)</f>
        <v>q66_q66</v>
      </c>
      <c r="F607" t="str">
        <f>VLOOKUP(A607,Panel_a_2!A:A,1,FALSE)</f>
        <v>q66_q66</v>
      </c>
    </row>
    <row r="608" spans="1:6" x14ac:dyDescent="0.25">
      <c r="A608" t="s">
        <v>807</v>
      </c>
      <c r="B608" t="s">
        <v>808</v>
      </c>
      <c r="C608" t="s">
        <v>541</v>
      </c>
      <c r="D608" t="s">
        <v>538</v>
      </c>
      <c r="E608" t="str">
        <f>VLOOKUP(A608,Panel_b!A:A,1,FALSE)</f>
        <v>q66_q67</v>
      </c>
      <c r="F608" t="str">
        <f>VLOOKUP(A608,Panel_a_2!A:A,1,FALSE)</f>
        <v>q66_q67</v>
      </c>
    </row>
    <row r="609" spans="1:6" x14ac:dyDescent="0.25">
      <c r="A609" t="s">
        <v>809</v>
      </c>
      <c r="B609" t="s">
        <v>810</v>
      </c>
      <c r="C609" t="s">
        <v>541</v>
      </c>
      <c r="D609" t="s">
        <v>538</v>
      </c>
      <c r="E609" t="str">
        <f>VLOOKUP(A609,Panel_b!A:A,1,FALSE)</f>
        <v>q66_q68</v>
      </c>
      <c r="F609" t="str">
        <f>VLOOKUP(A609,Panel_a_2!A:A,1,FALSE)</f>
        <v>q66_q68</v>
      </c>
    </row>
    <row r="610" spans="1:6" x14ac:dyDescent="0.25">
      <c r="A610" t="s">
        <v>811</v>
      </c>
      <c r="B610" t="s">
        <v>812</v>
      </c>
      <c r="C610" t="s">
        <v>541</v>
      </c>
      <c r="D610" t="s">
        <v>538</v>
      </c>
      <c r="E610" t="str">
        <f>VLOOKUP(A610,Panel_b!A:A,1,FALSE)</f>
        <v>q66_q69</v>
      </c>
      <c r="F610" t="str">
        <f>VLOOKUP(A610,Panel_a_2!A:A,1,FALSE)</f>
        <v>q66_q69</v>
      </c>
    </row>
    <row r="611" spans="1:6" x14ac:dyDescent="0.25">
      <c r="A611" t="s">
        <v>813</v>
      </c>
      <c r="B611" t="s">
        <v>814</v>
      </c>
      <c r="C611" t="s">
        <v>541</v>
      </c>
      <c r="D611" t="s">
        <v>538</v>
      </c>
      <c r="E611" t="str">
        <f>VLOOKUP(A611,Panel_b!A:A,1,FALSE)</f>
        <v>q66_q70</v>
      </c>
      <c r="F611" t="str">
        <f>VLOOKUP(A611,Panel_a_2!A:A,1,FALSE)</f>
        <v>q66_q70</v>
      </c>
    </row>
    <row r="612" spans="1:6" x14ac:dyDescent="0.25">
      <c r="A612" t="s">
        <v>815</v>
      </c>
      <c r="B612" t="s">
        <v>816</v>
      </c>
      <c r="C612" t="s">
        <v>541</v>
      </c>
      <c r="D612" t="s">
        <v>538</v>
      </c>
      <c r="E612" t="str">
        <f>VLOOKUP(A612,Panel_b!A:A,1,FALSE)</f>
        <v>q66_q71</v>
      </c>
      <c r="F612" t="str">
        <f>VLOOKUP(A612,Panel_a_2!A:A,1,FALSE)</f>
        <v>q66_q71</v>
      </c>
    </row>
    <row r="613" spans="1:6" x14ac:dyDescent="0.25">
      <c r="A613" t="s">
        <v>817</v>
      </c>
      <c r="B613" t="s">
        <v>818</v>
      </c>
      <c r="C613" t="s">
        <v>541</v>
      </c>
      <c r="D613" t="s">
        <v>538</v>
      </c>
      <c r="E613" t="str">
        <f>VLOOKUP(A613,Panel_b!A:A,1,FALSE)</f>
        <v>q66_q72</v>
      </c>
      <c r="F613" t="str">
        <f>VLOOKUP(A613,Panel_a_2!A:A,1,FALSE)</f>
        <v>q66_q72</v>
      </c>
    </row>
    <row r="614" spans="1:6" x14ac:dyDescent="0.25">
      <c r="A614" t="s">
        <v>819</v>
      </c>
      <c r="B614" t="s">
        <v>820</v>
      </c>
      <c r="C614" t="s">
        <v>541</v>
      </c>
      <c r="D614" t="s">
        <v>538</v>
      </c>
      <c r="E614" t="str">
        <f>VLOOKUP(A614,Panel_b!A:A,1,FALSE)</f>
        <v>q66_q73</v>
      </c>
      <c r="F614" t="str">
        <f>VLOOKUP(A614,Panel_a_2!A:A,1,FALSE)</f>
        <v>q66_q73</v>
      </c>
    </row>
    <row r="615" spans="1:6" x14ac:dyDescent="0.25">
      <c r="A615" t="s">
        <v>821</v>
      </c>
      <c r="B615" t="s">
        <v>808</v>
      </c>
      <c r="C615" t="s">
        <v>541</v>
      </c>
      <c r="D615" t="s">
        <v>538</v>
      </c>
      <c r="E615" t="str">
        <f>VLOOKUP(A615,Panel_b!A:A,1,FALSE)</f>
        <v>q67</v>
      </c>
      <c r="F615" t="str">
        <f>VLOOKUP(A615,Panel_a_2!A:A,1,FALSE)</f>
        <v>q67</v>
      </c>
    </row>
    <row r="616" spans="1:6" x14ac:dyDescent="0.25">
      <c r="A616" t="s">
        <v>822</v>
      </c>
      <c r="B616" t="s">
        <v>810</v>
      </c>
      <c r="C616" t="s">
        <v>541</v>
      </c>
      <c r="D616" t="s">
        <v>538</v>
      </c>
      <c r="E616" t="str">
        <f>VLOOKUP(A616,Panel_b!A:A,1,FALSE)</f>
        <v>q68</v>
      </c>
      <c r="F616" t="str">
        <f>VLOOKUP(A616,Panel_a_2!A:A,1,FALSE)</f>
        <v>q68</v>
      </c>
    </row>
    <row r="617" spans="1:6" x14ac:dyDescent="0.25">
      <c r="A617" t="s">
        <v>823</v>
      </c>
      <c r="B617" t="s">
        <v>812</v>
      </c>
      <c r="C617" t="s">
        <v>541</v>
      </c>
      <c r="D617" t="s">
        <v>538</v>
      </c>
      <c r="E617" t="str">
        <f>VLOOKUP(A617,Panel_b!A:A,1,FALSE)</f>
        <v>q69</v>
      </c>
      <c r="F617" t="str">
        <f>VLOOKUP(A617,Panel_a_2!A:A,1,FALSE)</f>
        <v>q69</v>
      </c>
    </row>
    <row r="618" spans="1:6" x14ac:dyDescent="0.25">
      <c r="A618" t="s">
        <v>824</v>
      </c>
      <c r="B618" t="s">
        <v>814</v>
      </c>
      <c r="C618" t="s">
        <v>541</v>
      </c>
      <c r="D618" t="s">
        <v>538</v>
      </c>
      <c r="E618" t="str">
        <f>VLOOKUP(A618,Panel_b!A:A,1,FALSE)</f>
        <v>q70</v>
      </c>
      <c r="F618" t="str">
        <f>VLOOKUP(A618,Panel_a_2!A:A,1,FALSE)</f>
        <v>q70</v>
      </c>
    </row>
    <row r="619" spans="1:6" x14ac:dyDescent="0.25">
      <c r="A619" t="s">
        <v>825</v>
      </c>
      <c r="B619" t="s">
        <v>816</v>
      </c>
      <c r="C619" t="s">
        <v>541</v>
      </c>
      <c r="D619" t="s">
        <v>538</v>
      </c>
      <c r="E619" t="str">
        <f>VLOOKUP(A619,Panel_b!A:A,1,FALSE)</f>
        <v>q71_1</v>
      </c>
      <c r="F619" t="str">
        <f>VLOOKUP(A619,Panel_a_2!A:A,1,FALSE)</f>
        <v>q71_1</v>
      </c>
    </row>
    <row r="620" spans="1:6" x14ac:dyDescent="0.25">
      <c r="A620" t="s">
        <v>826</v>
      </c>
      <c r="B620" t="s">
        <v>827</v>
      </c>
      <c r="C620" t="s">
        <v>541</v>
      </c>
      <c r="D620" t="s">
        <v>538</v>
      </c>
      <c r="E620" t="str">
        <f>VLOOKUP(A620,Panel_b!A:A,1,FALSE)</f>
        <v>q71_10</v>
      </c>
      <c r="F620" t="str">
        <f>VLOOKUP(A620,Panel_a_2!A:A,1,FALSE)</f>
        <v>q71_10</v>
      </c>
    </row>
    <row r="621" spans="1:6" x14ac:dyDescent="0.25">
      <c r="A621" t="s">
        <v>828</v>
      </c>
      <c r="B621" t="s">
        <v>829</v>
      </c>
      <c r="C621" t="s">
        <v>541</v>
      </c>
      <c r="D621" t="s">
        <v>538</v>
      </c>
      <c r="E621" t="str">
        <f>VLOOKUP(A621,Panel_b!A:A,1,FALSE)</f>
        <v>q71_11</v>
      </c>
      <c r="F621" t="str">
        <f>VLOOKUP(A621,Panel_a_2!A:A,1,FALSE)</f>
        <v>q71_11</v>
      </c>
    </row>
    <row r="622" spans="1:6" x14ac:dyDescent="0.25">
      <c r="A622" t="s">
        <v>830</v>
      </c>
      <c r="B622" t="s">
        <v>831</v>
      </c>
      <c r="C622" t="s">
        <v>541</v>
      </c>
      <c r="D622" t="s">
        <v>538</v>
      </c>
      <c r="E622" t="str">
        <f>VLOOKUP(A622,Panel_b!A:A,1,FALSE)</f>
        <v>q71_12</v>
      </c>
      <c r="F622" t="str">
        <f>VLOOKUP(A622,Panel_a_2!A:A,1,FALSE)</f>
        <v>q71_12</v>
      </c>
    </row>
    <row r="623" spans="1:6" x14ac:dyDescent="0.25">
      <c r="A623" t="s">
        <v>832</v>
      </c>
      <c r="B623" t="s">
        <v>833</v>
      </c>
      <c r="C623" t="s">
        <v>541</v>
      </c>
      <c r="D623" t="s">
        <v>538</v>
      </c>
      <c r="E623" t="str">
        <f>VLOOKUP(A623,Panel_b!A:A,1,FALSE)</f>
        <v>q71_2</v>
      </c>
      <c r="F623" t="str">
        <f>VLOOKUP(A623,Panel_a_2!A:A,1,FALSE)</f>
        <v>q71_2</v>
      </c>
    </row>
    <row r="624" spans="1:6" x14ac:dyDescent="0.25">
      <c r="A624" t="s">
        <v>834</v>
      </c>
      <c r="B624" t="s">
        <v>835</v>
      </c>
      <c r="C624" t="s">
        <v>541</v>
      </c>
      <c r="D624" t="s">
        <v>538</v>
      </c>
      <c r="E624" t="str">
        <f>VLOOKUP(A624,Panel_b!A:A,1,FALSE)</f>
        <v>q71_3</v>
      </c>
      <c r="F624" t="str">
        <f>VLOOKUP(A624,Panel_a_2!A:A,1,FALSE)</f>
        <v>q71_3</v>
      </c>
    </row>
    <row r="625" spans="1:6" x14ac:dyDescent="0.25">
      <c r="A625" t="s">
        <v>836</v>
      </c>
      <c r="B625" t="s">
        <v>837</v>
      </c>
      <c r="C625" t="s">
        <v>541</v>
      </c>
      <c r="D625" t="s">
        <v>538</v>
      </c>
      <c r="E625" t="str">
        <f>VLOOKUP(A625,Panel_b!A:A,1,FALSE)</f>
        <v>q71_4</v>
      </c>
      <c r="F625" t="str">
        <f>VLOOKUP(A625,Panel_a_2!A:A,1,FALSE)</f>
        <v>q71_4</v>
      </c>
    </row>
    <row r="626" spans="1:6" x14ac:dyDescent="0.25">
      <c r="A626" t="s">
        <v>838</v>
      </c>
      <c r="B626" t="s">
        <v>839</v>
      </c>
      <c r="C626" t="s">
        <v>541</v>
      </c>
      <c r="D626" t="s">
        <v>538</v>
      </c>
      <c r="E626" t="str">
        <f>VLOOKUP(A626,Panel_b!A:A,1,FALSE)</f>
        <v>q71_5</v>
      </c>
      <c r="F626" t="str">
        <f>VLOOKUP(A626,Panel_a_2!A:A,1,FALSE)</f>
        <v>q71_5</v>
      </c>
    </row>
    <row r="627" spans="1:6" x14ac:dyDescent="0.25">
      <c r="A627" t="s">
        <v>840</v>
      </c>
      <c r="B627" t="s">
        <v>841</v>
      </c>
      <c r="C627" t="s">
        <v>541</v>
      </c>
      <c r="D627" t="s">
        <v>538</v>
      </c>
      <c r="E627" t="str">
        <f>VLOOKUP(A627,Panel_b!A:A,1,FALSE)</f>
        <v>q71_6</v>
      </c>
      <c r="F627" t="str">
        <f>VLOOKUP(A627,Panel_a_2!A:A,1,FALSE)</f>
        <v>q71_6</v>
      </c>
    </row>
    <row r="628" spans="1:6" x14ac:dyDescent="0.25">
      <c r="A628" t="s">
        <v>842</v>
      </c>
      <c r="B628" t="s">
        <v>843</v>
      </c>
      <c r="C628" t="s">
        <v>541</v>
      </c>
      <c r="D628" t="s">
        <v>538</v>
      </c>
      <c r="E628" t="str">
        <f>VLOOKUP(A628,Panel_b!A:A,1,FALSE)</f>
        <v>q71_7</v>
      </c>
      <c r="F628" t="str">
        <f>VLOOKUP(A628,Panel_a_2!A:A,1,FALSE)</f>
        <v>q71_7</v>
      </c>
    </row>
    <row r="629" spans="1:6" x14ac:dyDescent="0.25">
      <c r="A629" t="s">
        <v>844</v>
      </c>
      <c r="B629" t="s">
        <v>845</v>
      </c>
      <c r="C629" t="s">
        <v>541</v>
      </c>
      <c r="D629" t="s">
        <v>538</v>
      </c>
      <c r="E629" t="str">
        <f>VLOOKUP(A629,Panel_b!A:A,1,FALSE)</f>
        <v>q71_8</v>
      </c>
      <c r="F629" t="str">
        <f>VLOOKUP(A629,Panel_a_2!A:A,1,FALSE)</f>
        <v>q71_8</v>
      </c>
    </row>
    <row r="630" spans="1:6" x14ac:dyDescent="0.25">
      <c r="A630" t="s">
        <v>846</v>
      </c>
      <c r="B630" t="s">
        <v>847</v>
      </c>
      <c r="C630" t="s">
        <v>541</v>
      </c>
      <c r="D630" t="s">
        <v>538</v>
      </c>
      <c r="E630" t="str">
        <f>VLOOKUP(A630,Panel_b!A:A,1,FALSE)</f>
        <v>q71_9</v>
      </c>
      <c r="F630" t="str">
        <f>VLOOKUP(A630,Panel_a_2!A:A,1,FALSE)</f>
        <v>q71_9</v>
      </c>
    </row>
    <row r="631" spans="1:6" x14ac:dyDescent="0.25">
      <c r="A631" t="s">
        <v>848</v>
      </c>
      <c r="B631" t="s">
        <v>849</v>
      </c>
      <c r="C631" t="s">
        <v>541</v>
      </c>
      <c r="D631" t="s">
        <v>538</v>
      </c>
      <c r="E631" t="str">
        <f>VLOOKUP(A631,Panel_b!A:A,1,FALSE)</f>
        <v>q71_other1</v>
      </c>
      <c r="F631" t="str">
        <f>VLOOKUP(A631,Panel_a_2!A:A,1,FALSE)</f>
        <v>q71_other1</v>
      </c>
    </row>
    <row r="632" spans="1:6" x14ac:dyDescent="0.25">
      <c r="A632" t="s">
        <v>850</v>
      </c>
      <c r="B632" t="s">
        <v>818</v>
      </c>
      <c r="C632" t="s">
        <v>541</v>
      </c>
      <c r="D632" t="s">
        <v>538</v>
      </c>
      <c r="E632" t="str">
        <f>VLOOKUP(A632,Panel_b!A:A,1,FALSE)</f>
        <v>q72_1_scale</v>
      </c>
      <c r="F632" t="str">
        <f>VLOOKUP(A632,Panel_a_2!A:A,1,FALSE)</f>
        <v>q72_1_scale</v>
      </c>
    </row>
    <row r="633" spans="1:6" x14ac:dyDescent="0.25">
      <c r="A633" t="s">
        <v>851</v>
      </c>
      <c r="B633" t="s">
        <v>852</v>
      </c>
      <c r="C633" t="s">
        <v>541</v>
      </c>
      <c r="D633" t="s">
        <v>538</v>
      </c>
      <c r="E633" t="str">
        <f>VLOOKUP(A633,Panel_b!A:A,1,FALSE)</f>
        <v>q72_2_scale</v>
      </c>
      <c r="F633" t="str">
        <f>VLOOKUP(A633,Panel_a_2!A:A,1,FALSE)</f>
        <v>q72_2_scale</v>
      </c>
    </row>
    <row r="634" spans="1:6" x14ac:dyDescent="0.25">
      <c r="A634" t="s">
        <v>853</v>
      </c>
      <c r="B634" t="s">
        <v>820</v>
      </c>
      <c r="C634" t="s">
        <v>541</v>
      </c>
      <c r="D634" t="s">
        <v>538</v>
      </c>
      <c r="E634" t="str">
        <f>VLOOKUP(A634,Panel_b!A:A,1,FALSE)</f>
        <v>q73_1</v>
      </c>
      <c r="F634" t="str">
        <f>VLOOKUP(A634,Panel_a_2!A:A,1,FALSE)</f>
        <v>q73_1</v>
      </c>
    </row>
    <row r="635" spans="1:6" x14ac:dyDescent="0.25">
      <c r="A635" t="s">
        <v>854</v>
      </c>
      <c r="B635" t="s">
        <v>855</v>
      </c>
      <c r="C635" t="s">
        <v>541</v>
      </c>
      <c r="D635" t="s">
        <v>538</v>
      </c>
      <c r="E635" t="str">
        <f>VLOOKUP(A635,Panel_b!A:A,1,FALSE)</f>
        <v>q73_2</v>
      </c>
      <c r="F635" t="str">
        <f>VLOOKUP(A635,Panel_a_2!A:A,1,FALSE)</f>
        <v>q73_2</v>
      </c>
    </row>
    <row r="636" spans="1:6" x14ac:dyDescent="0.25">
      <c r="A636" t="s">
        <v>496</v>
      </c>
      <c r="B636" t="s">
        <v>496</v>
      </c>
      <c r="C636" t="s">
        <v>5</v>
      </c>
      <c r="E636" t="str">
        <f>VLOOKUP(A636,Panel_b!A:A,1,FALSE)</f>
        <v>qmktsize_1_1</v>
      </c>
      <c r="F636" t="str">
        <f>VLOOKUP(A636,Panel_a_2!A:A,1,FALSE)</f>
        <v>qmktsize_1_1</v>
      </c>
    </row>
    <row r="637" spans="1:6" x14ac:dyDescent="0.25">
      <c r="A637" t="s">
        <v>489</v>
      </c>
      <c r="B637" t="s">
        <v>489</v>
      </c>
      <c r="C637" t="s">
        <v>5</v>
      </c>
      <c r="E637" t="str">
        <f>VLOOKUP(A637,Panel_b!A:A,1,FALSE)</f>
        <v>qmktsize_10_1</v>
      </c>
      <c r="F637" t="str">
        <f>VLOOKUP(A637,Panel_a_2!A:A,1,FALSE)</f>
        <v>qmktsize_10_1</v>
      </c>
    </row>
    <row r="638" spans="1:6" x14ac:dyDescent="0.25">
      <c r="A638" t="s">
        <v>490</v>
      </c>
      <c r="B638" t="s">
        <v>490</v>
      </c>
      <c r="C638" t="s">
        <v>5</v>
      </c>
      <c r="E638" t="str">
        <f>VLOOKUP(A638,Panel_b!A:A,1,FALSE)</f>
        <v>qmktsize_11_1</v>
      </c>
      <c r="F638" t="str">
        <f>VLOOKUP(A638,Panel_a_2!A:A,1,FALSE)</f>
        <v>qmktsize_11_1</v>
      </c>
    </row>
    <row r="639" spans="1:6" x14ac:dyDescent="0.25">
      <c r="A639" t="s">
        <v>491</v>
      </c>
      <c r="B639" t="s">
        <v>491</v>
      </c>
      <c r="C639" t="s">
        <v>5</v>
      </c>
      <c r="E639" t="str">
        <f>VLOOKUP(A639,Panel_b!A:A,1,FALSE)</f>
        <v>qmktsize_12_1</v>
      </c>
      <c r="F639" t="str">
        <f>VLOOKUP(A639,Panel_a_2!A:A,1,FALSE)</f>
        <v>qmktsize_12_1</v>
      </c>
    </row>
    <row r="640" spans="1:6" x14ac:dyDescent="0.25">
      <c r="A640" t="s">
        <v>492</v>
      </c>
      <c r="B640" t="s">
        <v>492</v>
      </c>
      <c r="C640" t="s">
        <v>5</v>
      </c>
      <c r="E640" t="str">
        <f>VLOOKUP(A640,Panel_b!A:A,1,FALSE)</f>
        <v>qmktsize_13_1</v>
      </c>
      <c r="F640" t="str">
        <f>VLOOKUP(A640,Panel_a_2!A:A,1,FALSE)</f>
        <v>qmktsize_13_1</v>
      </c>
    </row>
    <row r="641" spans="1:6" x14ac:dyDescent="0.25">
      <c r="A641" t="s">
        <v>493</v>
      </c>
      <c r="B641" t="s">
        <v>493</v>
      </c>
      <c r="C641" t="s">
        <v>5</v>
      </c>
      <c r="E641" t="str">
        <f>VLOOKUP(A641,Panel_b!A:A,1,FALSE)</f>
        <v>qmktsize_14_1</v>
      </c>
      <c r="F641" t="str">
        <f>VLOOKUP(A641,Panel_a_2!A:A,1,FALSE)</f>
        <v>qmktsize_14_1</v>
      </c>
    </row>
    <row r="642" spans="1:6" x14ac:dyDescent="0.25">
      <c r="A642" t="s">
        <v>494</v>
      </c>
      <c r="B642" t="s">
        <v>494</v>
      </c>
      <c r="C642" t="s">
        <v>5</v>
      </c>
      <c r="E642" t="str">
        <f>VLOOKUP(A642,Panel_b!A:A,1,FALSE)</f>
        <v>qmktsize_17_1</v>
      </c>
      <c r="F642" t="str">
        <f>VLOOKUP(A642,Panel_a_2!A:A,1,FALSE)</f>
        <v>qmktsize_17_1</v>
      </c>
    </row>
    <row r="643" spans="1:6" x14ac:dyDescent="0.25">
      <c r="A643" t="s">
        <v>495</v>
      </c>
      <c r="B643" t="s">
        <v>495</v>
      </c>
      <c r="C643" t="s">
        <v>5</v>
      </c>
      <c r="E643" t="str">
        <f>VLOOKUP(A643,Panel_b!A:A,1,FALSE)</f>
        <v>qmktsize_18_1</v>
      </c>
      <c r="F643" t="str">
        <f>VLOOKUP(A643,Panel_a_2!A:A,1,FALSE)</f>
        <v>qmktsize_18_1</v>
      </c>
    </row>
    <row r="644" spans="1:6" x14ac:dyDescent="0.25">
      <c r="A644" t="s">
        <v>501</v>
      </c>
      <c r="B644" t="s">
        <v>501</v>
      </c>
      <c r="C644" t="s">
        <v>5</v>
      </c>
      <c r="E644" t="str">
        <f>VLOOKUP(A644,Panel_b!A:A,1,FALSE)</f>
        <v>qmktsize_2_1</v>
      </c>
      <c r="F644" t="str">
        <f>VLOOKUP(A644,Panel_a_2!A:A,1,FALSE)</f>
        <v>qmktsize_2_1</v>
      </c>
    </row>
    <row r="645" spans="1:6" x14ac:dyDescent="0.25">
      <c r="A645" t="s">
        <v>497</v>
      </c>
      <c r="B645" t="s">
        <v>497</v>
      </c>
      <c r="C645" t="s">
        <v>5</v>
      </c>
      <c r="E645" t="str">
        <f>VLOOKUP(A645,Panel_b!A:A,1,FALSE)</f>
        <v>qmktsize_20_1</v>
      </c>
      <c r="F645" t="str">
        <f>VLOOKUP(A645,Panel_a_2!A:A,1,FALSE)</f>
        <v>qmktsize_20_1</v>
      </c>
    </row>
    <row r="646" spans="1:6" x14ac:dyDescent="0.25">
      <c r="A646" t="s">
        <v>498</v>
      </c>
      <c r="B646" t="s">
        <v>498</v>
      </c>
      <c r="C646" t="s">
        <v>5</v>
      </c>
      <c r="E646" t="str">
        <f>VLOOKUP(A646,Panel_b!A:A,1,FALSE)</f>
        <v>qmktsize_21_1</v>
      </c>
      <c r="F646" t="str">
        <f>VLOOKUP(A646,Panel_a_2!A:A,1,FALSE)</f>
        <v>qmktsize_21_1</v>
      </c>
    </row>
    <row r="647" spans="1:6" x14ac:dyDescent="0.25">
      <c r="A647" t="s">
        <v>499</v>
      </c>
      <c r="B647" t="s">
        <v>499</v>
      </c>
      <c r="C647" t="s">
        <v>5</v>
      </c>
      <c r="E647" t="str">
        <f>VLOOKUP(A647,Panel_b!A:A,1,FALSE)</f>
        <v>qmktsize_22_1</v>
      </c>
      <c r="F647" t="str">
        <f>VLOOKUP(A647,Panel_a_2!A:A,1,FALSE)</f>
        <v>qmktsize_22_1</v>
      </c>
    </row>
    <row r="648" spans="1:6" x14ac:dyDescent="0.25">
      <c r="A648" t="s">
        <v>500</v>
      </c>
      <c r="B648" t="s">
        <v>500</v>
      </c>
      <c r="C648" t="s">
        <v>5</v>
      </c>
      <c r="E648" t="str">
        <f>VLOOKUP(A648,Panel_b!A:A,1,FALSE)</f>
        <v>qmktsize_23_1</v>
      </c>
      <c r="F648" t="str">
        <f>VLOOKUP(A648,Panel_a_2!A:A,1,FALSE)</f>
        <v>qmktsize_23_1</v>
      </c>
    </row>
    <row r="649" spans="1:6" x14ac:dyDescent="0.25">
      <c r="A649" t="s">
        <v>502</v>
      </c>
      <c r="B649" t="s">
        <v>502</v>
      </c>
      <c r="C649" t="s">
        <v>5</v>
      </c>
      <c r="E649" t="str">
        <f>VLOOKUP(A649,Panel_b!A:A,1,FALSE)</f>
        <v>qmktsize_3_1</v>
      </c>
      <c r="F649" t="str">
        <f>VLOOKUP(A649,Panel_a_2!A:A,1,FALSE)</f>
        <v>qmktsize_3_1</v>
      </c>
    </row>
    <row r="650" spans="1:6" x14ac:dyDescent="0.25">
      <c r="A650" t="s">
        <v>503</v>
      </c>
      <c r="B650" t="s">
        <v>503</v>
      </c>
      <c r="C650" t="s">
        <v>5</v>
      </c>
      <c r="E650" t="str">
        <f>VLOOKUP(A650,Panel_b!A:A,1,FALSE)</f>
        <v>qmktsize_4_1</v>
      </c>
      <c r="F650" t="str">
        <f>VLOOKUP(A650,Panel_a_2!A:A,1,FALSE)</f>
        <v>qmktsize_4_1</v>
      </c>
    </row>
    <row r="651" spans="1:6" x14ac:dyDescent="0.25">
      <c r="A651" t="s">
        <v>505</v>
      </c>
      <c r="B651" t="s">
        <v>505</v>
      </c>
      <c r="C651" t="s">
        <v>5</v>
      </c>
      <c r="E651" t="str">
        <f>VLOOKUP(A651,Panel_b!A:A,1,FALSE)</f>
        <v>qmktsize_5_1</v>
      </c>
      <c r="F651" t="str">
        <f>VLOOKUP(A651,Panel_a_2!A:A,1,FALSE)</f>
        <v>qmktsize_5_1</v>
      </c>
    </row>
    <row r="652" spans="1:6" x14ac:dyDescent="0.25">
      <c r="A652" t="s">
        <v>504</v>
      </c>
      <c r="B652" t="s">
        <v>504</v>
      </c>
      <c r="C652" t="s">
        <v>5</v>
      </c>
      <c r="E652" t="str">
        <f>VLOOKUP(A652,Panel_b!A:A,1,FALSE)</f>
        <v>qmktsize_56_1</v>
      </c>
      <c r="F652" t="str">
        <f>VLOOKUP(A652,Panel_a_2!A:A,1,FALSE)</f>
        <v>qmktsize_56_1</v>
      </c>
    </row>
    <row r="653" spans="1:6" x14ac:dyDescent="0.25">
      <c r="A653" t="s">
        <v>506</v>
      </c>
      <c r="B653" t="s">
        <v>506</v>
      </c>
      <c r="C653" t="s">
        <v>5</v>
      </c>
      <c r="E653" t="str">
        <f>VLOOKUP(A653,Panel_b!A:A,1,FALSE)</f>
        <v>qmktsize_6_1</v>
      </c>
      <c r="F653" t="str">
        <f>VLOOKUP(A653,Panel_a_2!A:A,1,FALSE)</f>
        <v>qmktsize_6_1</v>
      </c>
    </row>
    <row r="654" spans="1:6" x14ac:dyDescent="0.25">
      <c r="A654" t="s">
        <v>507</v>
      </c>
      <c r="B654" t="s">
        <v>507</v>
      </c>
      <c r="C654" t="s">
        <v>5</v>
      </c>
      <c r="E654" t="str">
        <f>VLOOKUP(A654,Panel_b!A:A,1,FALSE)</f>
        <v>qmktsize_7_1</v>
      </c>
      <c r="F654" t="str">
        <f>VLOOKUP(A654,Panel_a_2!A:A,1,FALSE)</f>
        <v>qmktsize_7_1</v>
      </c>
    </row>
    <row r="655" spans="1:6" x14ac:dyDescent="0.25">
      <c r="A655" t="s">
        <v>508</v>
      </c>
      <c r="B655" t="s">
        <v>508</v>
      </c>
      <c r="C655" t="s">
        <v>5</v>
      </c>
      <c r="E655" t="str">
        <f>VLOOKUP(A655,Panel_b!A:A,1,FALSE)</f>
        <v>qmktsize_8_1</v>
      </c>
      <c r="F655" t="str">
        <f>VLOOKUP(A655,Panel_a_2!A:A,1,FALSE)</f>
        <v>qmktsize_8_1</v>
      </c>
    </row>
    <row r="656" spans="1:6" x14ac:dyDescent="0.25">
      <c r="A656" t="s">
        <v>509</v>
      </c>
      <c r="B656" t="s">
        <v>509</v>
      </c>
      <c r="C656" t="s">
        <v>5</v>
      </c>
      <c r="E656" t="str">
        <f>VLOOKUP(A656,Panel_b!A:A,1,FALSE)</f>
        <v>qmktsize_9_1</v>
      </c>
      <c r="F656" t="str">
        <f>VLOOKUP(A656,Panel_a_2!A:A,1,FALSE)</f>
        <v>qmktsize_9_1</v>
      </c>
    </row>
    <row r="657" spans="1:6" x14ac:dyDescent="0.25">
      <c r="A657" t="s">
        <v>510</v>
      </c>
      <c r="B657" t="s">
        <v>510</v>
      </c>
      <c r="C657" t="s">
        <v>5</v>
      </c>
      <c r="E657" t="str">
        <f>VLOOKUP(A657,Panel_b!A:A,1,FALSE)</f>
        <v>resp_age</v>
      </c>
      <c r="F657" t="str">
        <f>VLOOKUP(A657,Panel_a_2!A:A,1,FALSE)</f>
        <v>resp_age</v>
      </c>
    </row>
    <row r="658" spans="1:6" x14ac:dyDescent="0.25">
      <c r="A658" t="s">
        <v>511</v>
      </c>
      <c r="B658" t="s">
        <v>511</v>
      </c>
      <c r="C658" t="s">
        <v>5</v>
      </c>
      <c r="E658" t="str">
        <f>VLOOKUP(A658,Panel_b!A:A,1,FALSE)</f>
        <v>resp_gender</v>
      </c>
      <c r="F658" t="str">
        <f>VLOOKUP(A658,Panel_a_2!A:A,1,FALSE)</f>
        <v>resp_gender</v>
      </c>
    </row>
    <row r="659" spans="1:6" x14ac:dyDescent="0.25">
      <c r="A659" t="s">
        <v>856</v>
      </c>
      <c r="B659" t="s">
        <v>655</v>
      </c>
      <c r="C659" t="s">
        <v>541</v>
      </c>
      <c r="D659" t="s">
        <v>530</v>
      </c>
      <c r="E659" t="str">
        <f>VLOOKUP(A659,Panel_b!A:A,1,FALSE)</f>
        <v>scale1</v>
      </c>
      <c r="F659" t="str">
        <f>VLOOKUP(A659,Panel_a_2!A:A,1,FALSE)</f>
        <v>scale1</v>
      </c>
    </row>
    <row r="660" spans="1:6" x14ac:dyDescent="0.25">
      <c r="A660" t="s">
        <v>857</v>
      </c>
      <c r="B660" t="s">
        <v>858</v>
      </c>
      <c r="C660" t="s">
        <v>541</v>
      </c>
      <c r="D660" t="s">
        <v>530</v>
      </c>
      <c r="E660" t="str">
        <f>VLOOKUP(A660,Panel_b!A:A,1,FALSE)</f>
        <v>scale1_codes</v>
      </c>
      <c r="F660" t="str">
        <f>VLOOKUP(A660,Panel_a_2!A:A,1,FALSE)</f>
        <v>scale1_codes</v>
      </c>
    </row>
    <row r="661" spans="1:6" x14ac:dyDescent="0.25">
      <c r="A661" t="s">
        <v>512</v>
      </c>
      <c r="B661" t="s">
        <v>512</v>
      </c>
      <c r="C661" t="s">
        <v>5</v>
      </c>
      <c r="E661" t="str">
        <f>VLOOKUP(A661,Panel_b!A:A,1,FALSE)</f>
        <v>sniffer_device_type_final</v>
      </c>
      <c r="F661" t="str">
        <f>VLOOKUP(A661,Panel_a_2!A:A,1,FALSE)</f>
        <v>sniffer_device_type_final</v>
      </c>
    </row>
    <row r="662" spans="1:6" x14ac:dyDescent="0.25">
      <c r="A662" t="s">
        <v>513</v>
      </c>
      <c r="B662" t="s">
        <v>513</v>
      </c>
      <c r="C662" t="s">
        <v>5</v>
      </c>
      <c r="E662" t="str">
        <f>VLOOKUP(A662,Panel_b!A:A,1,FALSE)</f>
        <v>sniffer_device_type_initial</v>
      </c>
      <c r="F662" t="str">
        <f>VLOOKUP(A662,Panel_a_2!A:A,1,FALSE)</f>
        <v>sniffer_device_type_initial</v>
      </c>
    </row>
    <row r="663" spans="1:6" x14ac:dyDescent="0.25">
      <c r="A663" t="s">
        <v>519</v>
      </c>
      <c r="C663" t="s">
        <v>520</v>
      </c>
      <c r="E663" t="str">
        <f>VLOOKUP(A663,Panel_b!A:A,1,FALSE)</f>
        <v>table_q23</v>
      </c>
      <c r="F663" t="str">
        <f>VLOOKUP(A663,Panel_a_2!A:A,1,FALSE)</f>
        <v>table_q23</v>
      </c>
    </row>
    <row r="664" spans="1:6" x14ac:dyDescent="0.25">
      <c r="A664" t="s">
        <v>521</v>
      </c>
      <c r="C664" t="s">
        <v>520</v>
      </c>
      <c r="E664" t="str">
        <f>VLOOKUP(A664,Panel_b!A:A,1,FALSE)</f>
        <v>table_q31</v>
      </c>
      <c r="F664" t="str">
        <f>VLOOKUP(A664,Panel_a_2!A:A,1,FALSE)</f>
        <v>table_q31</v>
      </c>
    </row>
    <row r="665" spans="1:6" x14ac:dyDescent="0.25">
      <c r="A665" t="s">
        <v>522</v>
      </c>
      <c r="C665" t="s">
        <v>520</v>
      </c>
      <c r="E665" t="str">
        <f>VLOOKUP(A665,Panel_b!A:A,1,FALSE)</f>
        <v>table_q39</v>
      </c>
      <c r="F665" t="str">
        <f>VLOOKUP(A665,Panel_a_2!A:A,1,FALSE)</f>
        <v>table_q39</v>
      </c>
    </row>
    <row r="666" spans="1:6" x14ac:dyDescent="0.25">
      <c r="A666" t="s">
        <v>523</v>
      </c>
      <c r="C666" t="s">
        <v>520</v>
      </c>
      <c r="E666" t="str">
        <f>VLOOKUP(A666,Panel_b!A:A,1,FALSE)</f>
        <v>table_q40</v>
      </c>
      <c r="F666" t="str">
        <f>VLOOKUP(A666,Panel_a_2!A:A,1,FALSE)</f>
        <v>table_q40</v>
      </c>
    </row>
    <row r="667" spans="1:6" x14ac:dyDescent="0.25">
      <c r="A667" t="s">
        <v>524</v>
      </c>
      <c r="C667" t="s">
        <v>520</v>
      </c>
      <c r="E667" t="str">
        <f>VLOOKUP(A667,Panel_b!A:A,1,FALSE)</f>
        <v>table_q41</v>
      </c>
      <c r="F667" t="str">
        <f>VLOOKUP(A667,Panel_a_2!A:A,1,FALSE)</f>
        <v>table_q41</v>
      </c>
    </row>
    <row r="668" spans="1:6" x14ac:dyDescent="0.25">
      <c r="A668" t="s">
        <v>525</v>
      </c>
      <c r="C668" t="s">
        <v>520</v>
      </c>
      <c r="E668" t="str">
        <f>VLOOKUP(A668,Panel_b!A:A,1,FALSE)</f>
        <v>table_q42</v>
      </c>
      <c r="F668" t="str">
        <f>VLOOKUP(A668,Panel_a_2!A:A,1,FALSE)</f>
        <v>table_q42</v>
      </c>
    </row>
    <row r="669" spans="1:6" x14ac:dyDescent="0.25">
      <c r="A669" t="s">
        <v>526</v>
      </c>
      <c r="C669" t="s">
        <v>520</v>
      </c>
      <c r="E669" t="str">
        <f>VLOOKUP(A669,Panel_b!A:A,1,FALSE)</f>
        <v>table_q43</v>
      </c>
      <c r="F669" t="str">
        <f>VLOOKUP(A669,Panel_a_2!A:A,1,FALSE)</f>
        <v>table_q43</v>
      </c>
    </row>
    <row r="670" spans="1:6" x14ac:dyDescent="0.25">
      <c r="A670" t="s">
        <v>527</v>
      </c>
      <c r="C670" t="s">
        <v>520</v>
      </c>
      <c r="E670" t="str">
        <f>VLOOKUP(A670,Panel_b!A:A,1,FALSE)</f>
        <v>table_q44</v>
      </c>
      <c r="F670" t="str">
        <f>VLOOKUP(A670,Panel_a_2!A:A,1,FALSE)</f>
        <v>table_q44</v>
      </c>
    </row>
    <row r="671" spans="1:6" x14ac:dyDescent="0.25">
      <c r="A671" t="s">
        <v>528</v>
      </c>
      <c r="C671" t="s">
        <v>520</v>
      </c>
      <c r="E671" t="str">
        <f>VLOOKUP(A671,Panel_b!A:A,1,FALSE)</f>
        <v>table_q45</v>
      </c>
      <c r="F671" t="str">
        <f>VLOOKUP(A671,Panel_a_2!A:A,1,FALSE)</f>
        <v>table_q45</v>
      </c>
    </row>
    <row r="672" spans="1:6" x14ac:dyDescent="0.25">
      <c r="A672" t="s">
        <v>529</v>
      </c>
      <c r="C672" t="s">
        <v>520</v>
      </c>
      <c r="E672" t="str">
        <f>VLOOKUP(A672,Panel_b!A:A,1,FALSE)</f>
        <v>table_q46</v>
      </c>
      <c r="F672" t="str">
        <f>VLOOKUP(A672,Panel_a_2!A:A,1,FALSE)</f>
        <v>table_q46</v>
      </c>
    </row>
    <row r="673" spans="1:6" x14ac:dyDescent="0.25">
      <c r="A673" t="s">
        <v>530</v>
      </c>
      <c r="C673" t="s">
        <v>520</v>
      </c>
      <c r="E673" t="str">
        <f>VLOOKUP(A673,Panel_b!A:A,1,FALSE)</f>
        <v>table_q47</v>
      </c>
      <c r="F673" t="str">
        <f>VLOOKUP(A673,Panel_a_2!A:A,1,FALSE)</f>
        <v>table_q47</v>
      </c>
    </row>
    <row r="674" spans="1:6" x14ac:dyDescent="0.25">
      <c r="A674" t="s">
        <v>531</v>
      </c>
      <c r="C674" t="s">
        <v>520</v>
      </c>
      <c r="E674" t="str">
        <f>VLOOKUP(A674,Panel_b!A:A,1,FALSE)</f>
        <v>table_q48</v>
      </c>
      <c r="F674" t="str">
        <f>VLOOKUP(A674,Panel_a_2!A:A,1,FALSE)</f>
        <v>table_q48</v>
      </c>
    </row>
    <row r="675" spans="1:6" x14ac:dyDescent="0.25">
      <c r="A675" t="s">
        <v>532</v>
      </c>
      <c r="C675" t="s">
        <v>520</v>
      </c>
      <c r="E675" t="str">
        <f>VLOOKUP(A675,Panel_b!A:A,1,FALSE)</f>
        <v>table_q48a</v>
      </c>
      <c r="F675" t="str">
        <f>VLOOKUP(A675,Panel_a_2!A:A,1,FALSE)</f>
        <v>table_q48a</v>
      </c>
    </row>
    <row r="676" spans="1:6" x14ac:dyDescent="0.25">
      <c r="A676" t="s">
        <v>533</v>
      </c>
      <c r="C676" t="s">
        <v>520</v>
      </c>
      <c r="E676" t="str">
        <f>VLOOKUP(A676,Panel_b!A:A,1,FALSE)</f>
        <v>table_q49</v>
      </c>
      <c r="F676" t="str">
        <f>VLOOKUP(A676,Panel_a_2!A:A,1,FALSE)</f>
        <v>table_q49</v>
      </c>
    </row>
    <row r="677" spans="1:6" x14ac:dyDescent="0.25">
      <c r="A677" t="s">
        <v>534</v>
      </c>
      <c r="C677" t="s">
        <v>520</v>
      </c>
      <c r="E677" t="str">
        <f>VLOOKUP(A677,Panel_b!A:A,1,FALSE)</f>
        <v>table_q50</v>
      </c>
      <c r="F677" t="str">
        <f>VLOOKUP(A677,Panel_a_2!A:A,1,FALSE)</f>
        <v>table_q50</v>
      </c>
    </row>
    <row r="678" spans="1:6" x14ac:dyDescent="0.25">
      <c r="A678" t="s">
        <v>535</v>
      </c>
      <c r="C678" t="s">
        <v>520</v>
      </c>
      <c r="E678" t="str">
        <f>VLOOKUP(A678,Panel_b!A:A,1,FALSE)</f>
        <v>table_q51</v>
      </c>
      <c r="F678" t="str">
        <f>VLOOKUP(A678,Panel_a_2!A:A,1,FALSE)</f>
        <v>table_q51</v>
      </c>
    </row>
    <row r="679" spans="1:6" x14ac:dyDescent="0.25">
      <c r="A679" t="s">
        <v>536</v>
      </c>
      <c r="C679" t="s">
        <v>520</v>
      </c>
      <c r="E679" t="str">
        <f>VLOOKUP(A679,Panel_b!A:A,1,FALSE)</f>
        <v>table_q53</v>
      </c>
      <c r="F679" t="str">
        <f>VLOOKUP(A679,Panel_a_2!A:A,1,FALSE)</f>
        <v>table_q53</v>
      </c>
    </row>
    <row r="680" spans="1:6" x14ac:dyDescent="0.25">
      <c r="A680" t="s">
        <v>537</v>
      </c>
      <c r="C680" t="s">
        <v>520</v>
      </c>
      <c r="E680" t="str">
        <f>VLOOKUP(A680,Panel_b!A:A,1,FALSE)</f>
        <v>table_q60</v>
      </c>
      <c r="F680" t="str">
        <f>VLOOKUP(A680,Panel_a_2!A:A,1,FALSE)</f>
        <v>table_q60</v>
      </c>
    </row>
    <row r="681" spans="1:6" x14ac:dyDescent="0.25">
      <c r="A681" t="s">
        <v>538</v>
      </c>
      <c r="C681" t="s">
        <v>520</v>
      </c>
      <c r="E681" t="str">
        <f>VLOOKUP(A681,Panel_b!A:A,1,FALSE)</f>
        <v>table_q66</v>
      </c>
      <c r="F681" t="str">
        <f>VLOOKUP(A681,Panel_a_2!A:A,1,FALSE)</f>
        <v>table_q66</v>
      </c>
    </row>
    <row r="682" spans="1:6" x14ac:dyDescent="0.25">
      <c r="A682" t="s">
        <v>514</v>
      </c>
      <c r="B682" t="s">
        <v>514</v>
      </c>
      <c r="C682" t="s">
        <v>5</v>
      </c>
      <c r="E682" t="str">
        <f>VLOOKUP(A682,Panel_b!A:A,1,FALSE)</f>
        <v>uk01occhi</v>
      </c>
      <c r="F682" t="str">
        <f>VLOOKUP(A682,Panel_a_2!A:A,1,FALSE)</f>
        <v>uk01occhi</v>
      </c>
    </row>
    <row r="683" spans="1:6" x14ac:dyDescent="0.25">
      <c r="A683" t="s">
        <v>515</v>
      </c>
      <c r="B683" t="s">
        <v>515</v>
      </c>
      <c r="C683" t="s">
        <v>5</v>
      </c>
      <c r="E683" t="str">
        <f>VLOOKUP(A683,Panel_b!A:A,1,FALSE)</f>
        <v>uk01occr</v>
      </c>
      <c r="F683" t="str">
        <f>VLOOKUP(A683,Panel_a_2!A:A,1,FALSE)</f>
        <v>uk01occr</v>
      </c>
    </row>
    <row r="684" spans="1:6" x14ac:dyDescent="0.25">
      <c r="A684" t="s">
        <v>516</v>
      </c>
      <c r="B684" t="s">
        <v>516</v>
      </c>
      <c r="C684" t="s">
        <v>5</v>
      </c>
      <c r="E684" t="str">
        <f>VLOOKUP(A684,Panel_b!A:A,1,FALSE)</f>
        <v>uk01sg</v>
      </c>
      <c r="F684" t="str">
        <f>VLOOKUP(A684,Panel_a_2!A:A,1,FALSE)</f>
        <v>uk01sg</v>
      </c>
    </row>
    <row r="685" spans="1:6" x14ac:dyDescent="0.25">
      <c r="A685" t="s">
        <v>517</v>
      </c>
      <c r="B685" t="s">
        <v>517</v>
      </c>
      <c r="C685" t="s">
        <v>5</v>
      </c>
      <c r="E685" t="str">
        <f>VLOOKUP(A685,Panel_b!A:A,1,FALSE)</f>
        <v>uk02inc</v>
      </c>
      <c r="F685" t="str">
        <f>VLOOKUP(A685,Panel_a_2!A:A,1,FALSE)</f>
        <v>uk02inc</v>
      </c>
    </row>
    <row r="686" spans="1:6" x14ac:dyDescent="0.25">
      <c r="A686" t="s">
        <v>518</v>
      </c>
      <c r="B686" t="s">
        <v>518</v>
      </c>
      <c r="C686" t="s">
        <v>5</v>
      </c>
      <c r="E686" t="str">
        <f>VLOOKUP(A686,Panel_b!A:A,1,FALSE)</f>
        <v>uksg_version</v>
      </c>
      <c r="F686" t="str">
        <f>VLOOKUP(A686,Panel_a_2!A:A,1,FALSE)</f>
        <v>uksg_version</v>
      </c>
    </row>
    <row r="687" spans="1:6" x14ac:dyDescent="0.25">
      <c r="A687" t="s">
        <v>859</v>
      </c>
      <c r="B687" t="s">
        <v>859</v>
      </c>
      <c r="C687" t="s">
        <v>5</v>
      </c>
      <c r="E687" t="e">
        <f>VLOOKUP(A687,Panel_b!A:A,1,FALSE)</f>
        <v>#N/A</v>
      </c>
      <c r="F687" t="e">
        <f>VLOOKUP(A687,Panel_a_2!A:A,1,FALSE)</f>
        <v>#N/A</v>
      </c>
    </row>
    <row r="688" spans="1:6" x14ac:dyDescent="0.25">
      <c r="A688" t="s">
        <v>860</v>
      </c>
      <c r="B688" t="s">
        <v>860</v>
      </c>
      <c r="C688" t="s">
        <v>5</v>
      </c>
      <c r="E688" t="e">
        <f>VLOOKUP(A688,Panel_b!A:A,1,FALSE)</f>
        <v>#N/A</v>
      </c>
      <c r="F688" t="e">
        <f>VLOOKUP(A688,Panel_a_2!A:A,1,FALSE)</f>
        <v>#N/A</v>
      </c>
    </row>
    <row r="689" spans="1:6" x14ac:dyDescent="0.25">
      <c r="A689" t="s">
        <v>861</v>
      </c>
      <c r="B689" t="s">
        <v>861</v>
      </c>
      <c r="C689" t="s">
        <v>5</v>
      </c>
      <c r="E689" t="e">
        <f>VLOOKUP(A689,Panel_b!A:A,1,FALSE)</f>
        <v>#N/A</v>
      </c>
      <c r="F689" t="e">
        <f>VLOOKUP(A689,Panel_a_2!A:A,1,FALSE)</f>
        <v>#N/A</v>
      </c>
    </row>
    <row r="690" spans="1:6" x14ac:dyDescent="0.25">
      <c r="A690" t="s">
        <v>862</v>
      </c>
      <c r="B690" t="s">
        <v>862</v>
      </c>
      <c r="C690" t="s">
        <v>5</v>
      </c>
      <c r="E690" t="e">
        <f>VLOOKUP(A690,Panel_b!A:A,1,FALSE)</f>
        <v>#N/A</v>
      </c>
      <c r="F690" t="e">
        <f>VLOOKUP(A690,Panel_a_2!A:A,1,FALSE)</f>
        <v>#N/A</v>
      </c>
    </row>
    <row r="691" spans="1:6" x14ac:dyDescent="0.25">
      <c r="A691" t="s">
        <v>863</v>
      </c>
      <c r="B691" t="s">
        <v>863</v>
      </c>
      <c r="C691" t="s">
        <v>5</v>
      </c>
      <c r="E691" t="e">
        <f>VLOOKUP(A691,Panel_b!A:A,1,FALSE)</f>
        <v>#N/A</v>
      </c>
      <c r="F691" t="e">
        <f>VLOOKUP(A691,Panel_a_2!A:A,1,FALSE)</f>
        <v>#N/A</v>
      </c>
    </row>
    <row r="692" spans="1:6" x14ac:dyDescent="0.25">
      <c r="A692" t="s">
        <v>864</v>
      </c>
      <c r="B692" t="s">
        <v>864</v>
      </c>
      <c r="C692" t="s">
        <v>5</v>
      </c>
      <c r="E692" t="e">
        <f>VLOOKUP(A692,Panel_b!A:A,1,FALSE)</f>
        <v>#N/A</v>
      </c>
      <c r="F692" t="e">
        <f>VLOOKUP(A692,Panel_a_2!A:A,1,FALSE)</f>
        <v>#N/A</v>
      </c>
    </row>
    <row r="693" spans="1:6" x14ac:dyDescent="0.25">
      <c r="A693" t="s">
        <v>865</v>
      </c>
      <c r="B693" t="s">
        <v>865</v>
      </c>
      <c r="C693" t="s">
        <v>5</v>
      </c>
      <c r="E693" t="e">
        <f>VLOOKUP(A693,Panel_b!A:A,1,FALSE)</f>
        <v>#N/A</v>
      </c>
      <c r="F693" t="e">
        <f>VLOOKUP(A693,Panel_a_2!A:A,1,FALSE)</f>
        <v>#N/A</v>
      </c>
    </row>
    <row r="694" spans="1:6" x14ac:dyDescent="0.25">
      <c r="A694" t="s">
        <v>866</v>
      </c>
      <c r="B694" t="s">
        <v>866</v>
      </c>
      <c r="C694" t="s">
        <v>5</v>
      </c>
      <c r="E694" t="e">
        <f>VLOOKUP(A694,Panel_b!A:A,1,FALSE)</f>
        <v>#N/A</v>
      </c>
      <c r="F694" t="e">
        <f>VLOOKUP(A694,Panel_a_2!A:A,1,FALSE)</f>
        <v>#N/A</v>
      </c>
    </row>
    <row r="695" spans="1:6" x14ac:dyDescent="0.25">
      <c r="A695" t="s">
        <v>867</v>
      </c>
      <c r="B695" t="s">
        <v>867</v>
      </c>
      <c r="C695" t="s">
        <v>5</v>
      </c>
      <c r="E695" t="e">
        <f>VLOOKUP(A695,Panel_b!A:A,1,FALSE)</f>
        <v>#N/A</v>
      </c>
      <c r="F695" t="e">
        <f>VLOOKUP(A695,Panel_a_2!A:A,1,FALSE)</f>
        <v>#N/A</v>
      </c>
    </row>
    <row r="696" spans="1:6" x14ac:dyDescent="0.25">
      <c r="A696" t="s">
        <v>868</v>
      </c>
      <c r="B696" t="s">
        <v>868</v>
      </c>
      <c r="C696" t="s">
        <v>5</v>
      </c>
      <c r="E696" t="e">
        <f>VLOOKUP(A696,Panel_b!A:A,1,FALSE)</f>
        <v>#N/A</v>
      </c>
      <c r="F696" t="e">
        <f>VLOOKUP(A696,Panel_a_2!A:A,1,FALSE)</f>
        <v>#N/A</v>
      </c>
    </row>
    <row r="697" spans="1:6" x14ac:dyDescent="0.25">
      <c r="A697" t="s">
        <v>869</v>
      </c>
      <c r="B697" t="s">
        <v>869</v>
      </c>
      <c r="C697" t="s">
        <v>5</v>
      </c>
      <c r="E697" t="e">
        <f>VLOOKUP(A697,Panel_b!A:A,1,FALSE)</f>
        <v>#N/A</v>
      </c>
      <c r="F697" t="e">
        <f>VLOOKUP(A697,Panel_a_2!A:A,1,FALSE)</f>
        <v>#N/A</v>
      </c>
    </row>
    <row r="698" spans="1:6" x14ac:dyDescent="0.25">
      <c r="A698" t="s">
        <v>870</v>
      </c>
      <c r="B698" t="s">
        <v>870</v>
      </c>
      <c r="C698" t="s">
        <v>5</v>
      </c>
      <c r="E698" t="e">
        <f>VLOOKUP(A698,Panel_b!A:A,1,FALSE)</f>
        <v>#N/A</v>
      </c>
      <c r="F698" t="e">
        <f>VLOOKUP(A698,Panel_a_2!A:A,1,FALSE)</f>
        <v>#N/A</v>
      </c>
    </row>
    <row r="699" spans="1:6" x14ac:dyDescent="0.25">
      <c r="A699" t="s">
        <v>871</v>
      </c>
      <c r="B699" t="s">
        <v>871</v>
      </c>
      <c r="C699" t="s">
        <v>5</v>
      </c>
      <c r="E699" t="e">
        <f>VLOOKUP(A699,Panel_b!A:A,1,FALSE)</f>
        <v>#N/A</v>
      </c>
      <c r="F699" t="e">
        <f>VLOOKUP(A699,Panel_a_2!A:A,1,FALSE)</f>
        <v>#N/A</v>
      </c>
    </row>
    <row r="700" spans="1:6" x14ac:dyDescent="0.25">
      <c r="A700" t="s">
        <v>872</v>
      </c>
      <c r="B700" t="s">
        <v>872</v>
      </c>
      <c r="C700" t="s">
        <v>5</v>
      </c>
      <c r="E700" t="e">
        <f>VLOOKUP(A700,Panel_b!A:A,1,FALSE)</f>
        <v>#N/A</v>
      </c>
      <c r="F700" t="e">
        <f>VLOOKUP(A700,Panel_a_2!A:A,1,FALSE)</f>
        <v>#N/A</v>
      </c>
    </row>
    <row r="701" spans="1:6" x14ac:dyDescent="0.25">
      <c r="A701" t="s">
        <v>873</v>
      </c>
      <c r="B701" t="s">
        <v>873</v>
      </c>
      <c r="C701" t="s">
        <v>5</v>
      </c>
      <c r="E701" t="e">
        <f>VLOOKUP(A701,Panel_b!A:A,1,FALSE)</f>
        <v>#N/A</v>
      </c>
      <c r="F701" t="e">
        <f>VLOOKUP(A701,Panel_a_2!A:A,1,FALSE)</f>
        <v>#N/A</v>
      </c>
    </row>
    <row r="702" spans="1:6" x14ac:dyDescent="0.25">
      <c r="A702" t="s">
        <v>874</v>
      </c>
      <c r="B702" t="s">
        <v>874</v>
      </c>
      <c r="C702" t="s">
        <v>5</v>
      </c>
      <c r="E702" t="e">
        <f>VLOOKUP(A702,Panel_b!A:A,1,FALSE)</f>
        <v>#N/A</v>
      </c>
      <c r="F702" t="e">
        <f>VLOOKUP(A702,Panel_a_2!A:A,1,FALSE)</f>
        <v>#N/A</v>
      </c>
    </row>
    <row r="703" spans="1:6" x14ac:dyDescent="0.25">
      <c r="A703" t="s">
        <v>875</v>
      </c>
      <c r="B703" t="s">
        <v>875</v>
      </c>
      <c r="C703" t="s">
        <v>5</v>
      </c>
      <c r="E703" t="e">
        <f>VLOOKUP(A703,Panel_b!A:A,1,FALSE)</f>
        <v>#N/A</v>
      </c>
      <c r="F703" t="e">
        <f>VLOOKUP(A703,Panel_a_2!A:A,1,FALSE)</f>
        <v>#N/A</v>
      </c>
    </row>
    <row r="704" spans="1:6" x14ac:dyDescent="0.25">
      <c r="A704" t="s">
        <v>876</v>
      </c>
      <c r="B704" t="s">
        <v>876</v>
      </c>
      <c r="C704" t="s">
        <v>5</v>
      </c>
      <c r="E704" t="e">
        <f>VLOOKUP(A704,Panel_b!A:A,1,FALSE)</f>
        <v>#N/A</v>
      </c>
      <c r="F704" t="e">
        <f>VLOOKUP(A704,Panel_a_2!A:A,1,FALSE)</f>
        <v>#N/A</v>
      </c>
    </row>
  </sheetData>
  <sortState ref="A2:E704">
    <sortCondition ref="E2:E70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A76C-D3DB-445D-9145-889C8FD2A1CE}">
  <dimension ref="A1:F712"/>
  <sheetViews>
    <sheetView workbookViewId="0">
      <selection activeCell="A712" sqref="A1:D712"/>
    </sheetView>
  </sheetViews>
  <sheetFormatPr defaultRowHeight="15" x14ac:dyDescent="0.25"/>
  <cols>
    <col min="1" max="1" width="25.28515625" bestFit="1" customWidth="1"/>
  </cols>
  <sheetData>
    <row r="1" spans="1:6" x14ac:dyDescent="0.25">
      <c r="A1" t="s">
        <v>0</v>
      </c>
      <c r="B1" t="s">
        <v>1</v>
      </c>
      <c r="C1" t="s">
        <v>2</v>
      </c>
      <c r="D1" t="s">
        <v>3</v>
      </c>
      <c r="E1" t="s">
        <v>4318</v>
      </c>
      <c r="F1" t="s">
        <v>4319</v>
      </c>
    </row>
    <row r="2" spans="1:6" x14ac:dyDescent="0.25">
      <c r="A2" t="s">
        <v>4</v>
      </c>
      <c r="B2" t="s">
        <v>4</v>
      </c>
      <c r="C2" t="s">
        <v>5</v>
      </c>
      <c r="E2" t="str">
        <f>VLOOKUP(A2,Panel_a!A:A,1,FALSE)</f>
        <v>cultureinfo</v>
      </c>
      <c r="F2" t="str">
        <f>VLOOKUP(A2,Panel_b!A:A,1,FALSE)</f>
        <v>cultureinfo</v>
      </c>
    </row>
    <row r="3" spans="1:6" x14ac:dyDescent="0.25">
      <c r="A3" t="s">
        <v>6</v>
      </c>
      <c r="B3" t="s">
        <v>6</v>
      </c>
      <c r="C3" t="s">
        <v>5</v>
      </c>
      <c r="E3" t="str">
        <f>VLOOKUP(A3,Panel_a!A:A,1,FALSE)</f>
        <v>currentday</v>
      </c>
      <c r="F3" t="str">
        <f>VLOOKUP(A3,Panel_b!A:A,1,FALSE)</f>
        <v>currentday</v>
      </c>
    </row>
    <row r="4" spans="1:6" x14ac:dyDescent="0.25">
      <c r="A4" t="s">
        <v>7</v>
      </c>
      <c r="B4" t="s">
        <v>7</v>
      </c>
      <c r="C4" t="s">
        <v>5</v>
      </c>
      <c r="E4" t="str">
        <f>VLOOKUP(A4,Panel_a!A:A,1,FALSE)</f>
        <v>currentmonth</v>
      </c>
      <c r="F4" t="str">
        <f>VLOOKUP(A4,Panel_b!A:A,1,FALSE)</f>
        <v>currentmonth</v>
      </c>
    </row>
    <row r="5" spans="1:6" x14ac:dyDescent="0.25">
      <c r="A5" t="s">
        <v>8</v>
      </c>
      <c r="B5" t="s">
        <v>8</v>
      </c>
      <c r="C5" t="s">
        <v>5</v>
      </c>
      <c r="E5" t="str">
        <f>VLOOKUP(A5,Panel_a!A:A,1,FALSE)</f>
        <v>currentyear</v>
      </c>
      <c r="F5" t="str">
        <f>VLOOKUP(A5,Panel_b!A:A,1,FALSE)</f>
        <v>currentyear</v>
      </c>
    </row>
    <row r="6" spans="1:6" x14ac:dyDescent="0.25">
      <c r="A6" t="s">
        <v>9</v>
      </c>
      <c r="B6" t="s">
        <v>9</v>
      </c>
      <c r="C6" t="s">
        <v>5</v>
      </c>
      <c r="E6" t="str">
        <f>VLOOKUP(A6,Panel_a!A:A,1,FALSE)</f>
        <v>data_acum</v>
      </c>
      <c r="F6" t="str">
        <f>VLOOKUP(A6,Panel_b!A:A,1,FALSE)</f>
        <v>data_acum</v>
      </c>
    </row>
    <row r="7" spans="1:6" x14ac:dyDescent="0.25">
      <c r="A7" t="s">
        <v>10</v>
      </c>
      <c r="B7" t="s">
        <v>10</v>
      </c>
      <c r="C7" t="s">
        <v>5</v>
      </c>
      <c r="E7" t="str">
        <f>VLOOKUP(A7,Panel_a!A:A,1,FALSE)</f>
        <v>eu01hinc</v>
      </c>
      <c r="F7" t="str">
        <f>VLOOKUP(A7,Panel_b!A:A,1,FALSE)</f>
        <v>eu01hinc</v>
      </c>
    </row>
    <row r="8" spans="1:6" x14ac:dyDescent="0.25">
      <c r="A8" t="s">
        <v>11</v>
      </c>
      <c r="B8" t="s">
        <v>11</v>
      </c>
      <c r="C8" t="s">
        <v>5</v>
      </c>
      <c r="E8" t="str">
        <f>VLOOKUP(A8,Panel_a!A:A,1,FALSE)</f>
        <v>gender_nonbinary</v>
      </c>
      <c r="F8" t="str">
        <f>VLOOKUP(A8,Panel_b!A:A,1,FALSE)</f>
        <v>gender_nonbinary</v>
      </c>
    </row>
    <row r="9" spans="1:6" x14ac:dyDescent="0.25">
      <c r="A9" t="s">
        <v>539</v>
      </c>
      <c r="B9" t="s">
        <v>540</v>
      </c>
      <c r="C9" t="s">
        <v>541</v>
      </c>
      <c r="D9" t="s">
        <v>531</v>
      </c>
      <c r="E9" t="str">
        <f>VLOOKUP(A9,Panel_a!A:A,1,FALSE)</f>
        <v>last1</v>
      </c>
      <c r="F9" t="str">
        <f>VLOOKUP(A9,Panel_b!A:A,1,FALSE)</f>
        <v>last1</v>
      </c>
    </row>
    <row r="10" spans="1:6" x14ac:dyDescent="0.25">
      <c r="A10" t="s">
        <v>542</v>
      </c>
      <c r="B10" t="s">
        <v>543</v>
      </c>
      <c r="C10" t="s">
        <v>541</v>
      </c>
      <c r="D10" t="s">
        <v>531</v>
      </c>
      <c r="E10" t="str">
        <f>VLOOKUP(A10,Panel_a!A:A,1,FALSE)</f>
        <v>last2</v>
      </c>
      <c r="F10" t="str">
        <f>VLOOKUP(A10,Panel_b!A:A,1,FALSE)</f>
        <v>last2</v>
      </c>
    </row>
    <row r="11" spans="1:6" x14ac:dyDescent="0.25">
      <c r="A11" t="s">
        <v>544</v>
      </c>
      <c r="B11" t="s">
        <v>545</v>
      </c>
      <c r="C11" t="s">
        <v>541</v>
      </c>
      <c r="D11" t="s">
        <v>531</v>
      </c>
      <c r="E11" t="str">
        <f>VLOOKUP(A11,Panel_a!A:A,1,FALSE)</f>
        <v>last3</v>
      </c>
      <c r="F11" t="str">
        <f>VLOOKUP(A11,Panel_b!A:A,1,FALSE)</f>
        <v>last3</v>
      </c>
    </row>
    <row r="12" spans="1:6" x14ac:dyDescent="0.25">
      <c r="A12" t="s">
        <v>546</v>
      </c>
      <c r="B12" t="s">
        <v>547</v>
      </c>
      <c r="C12" t="s">
        <v>541</v>
      </c>
      <c r="D12" t="s">
        <v>531</v>
      </c>
      <c r="E12" t="str">
        <f>VLOOKUP(A12,Panel_a!A:A,1,FALSE)</f>
        <v>last4</v>
      </c>
      <c r="F12" t="str">
        <f>VLOOKUP(A12,Panel_b!A:A,1,FALSE)</f>
        <v>last4</v>
      </c>
    </row>
    <row r="13" spans="1:6" x14ac:dyDescent="0.25">
      <c r="A13" t="s">
        <v>548</v>
      </c>
      <c r="B13" t="s">
        <v>549</v>
      </c>
      <c r="C13" t="s">
        <v>541</v>
      </c>
      <c r="D13" t="s">
        <v>531</v>
      </c>
      <c r="E13" t="str">
        <f>VLOOKUP(A13,Panel_a!A:A,1,FALSE)</f>
        <v>last5</v>
      </c>
      <c r="F13" t="str">
        <f>VLOOKUP(A13,Panel_b!A:A,1,FALSE)</f>
        <v>last5</v>
      </c>
    </row>
    <row r="14" spans="1:6" x14ac:dyDescent="0.25">
      <c r="A14" t="s">
        <v>550</v>
      </c>
      <c r="B14" t="s">
        <v>551</v>
      </c>
      <c r="C14" t="s">
        <v>541</v>
      </c>
      <c r="D14" t="s">
        <v>531</v>
      </c>
      <c r="E14" t="str">
        <f>VLOOKUP(A14,Panel_a!A:A,1,FALSE)</f>
        <v>last6</v>
      </c>
      <c r="F14" t="str">
        <f>VLOOKUP(A14,Panel_b!A:A,1,FALSE)</f>
        <v>last6</v>
      </c>
    </row>
    <row r="15" spans="1:6" x14ac:dyDescent="0.25">
      <c r="A15" t="s">
        <v>552</v>
      </c>
      <c r="B15" t="s">
        <v>553</v>
      </c>
      <c r="C15" t="s">
        <v>541</v>
      </c>
      <c r="D15" t="s">
        <v>531</v>
      </c>
      <c r="E15" t="str">
        <f>VLOOKUP(A15,Panel_a!A:A,1,FALSE)</f>
        <v>last7</v>
      </c>
      <c r="F15" t="str">
        <f>VLOOKUP(A15,Panel_b!A:A,1,FALSE)</f>
        <v>last7</v>
      </c>
    </row>
    <row r="16" spans="1:6" x14ac:dyDescent="0.25">
      <c r="A16" t="s">
        <v>12</v>
      </c>
      <c r="B16" t="s">
        <v>12</v>
      </c>
      <c r="C16" t="s">
        <v>5</v>
      </c>
      <c r="E16" t="str">
        <f>VLOOKUP(A16,Panel_a!A:A,1,FALSE)</f>
        <v>main_intro_screen</v>
      </c>
      <c r="F16" t="str">
        <f>VLOOKUP(A16,Panel_b!A:A,1,FALSE)</f>
        <v>main_intro_screen</v>
      </c>
    </row>
    <row r="17" spans="1:6" x14ac:dyDescent="0.25">
      <c r="A17" t="s">
        <v>13</v>
      </c>
      <c r="B17" t="s">
        <v>13</v>
      </c>
      <c r="C17" t="s">
        <v>5</v>
      </c>
      <c r="E17" t="str">
        <f>VLOOKUP(A17,Panel_a!A:A,1,FALSE)</f>
        <v>privacypolicy_insert</v>
      </c>
      <c r="F17" t="str">
        <f>VLOOKUP(A17,Panel_b!A:A,1,FALSE)</f>
        <v>privacypolicy_insert</v>
      </c>
    </row>
    <row r="18" spans="1:6" x14ac:dyDescent="0.25">
      <c r="A18" t="s">
        <v>14</v>
      </c>
      <c r="B18" t="s">
        <v>14</v>
      </c>
      <c r="C18" t="s">
        <v>5</v>
      </c>
      <c r="E18" t="str">
        <f>VLOOKUP(A18,Panel_a!A:A,1,FALSE)</f>
        <v>q15</v>
      </c>
      <c r="F18" t="str">
        <f>VLOOKUP(A18,Panel_b!A:A,1,FALSE)</f>
        <v>q15</v>
      </c>
    </row>
    <row r="19" spans="1:6" x14ac:dyDescent="0.25">
      <c r="A19" t="s">
        <v>15</v>
      </c>
      <c r="B19" t="s">
        <v>15</v>
      </c>
      <c r="C19" t="s">
        <v>5</v>
      </c>
      <c r="E19" t="str">
        <f>VLOOKUP(A19,Panel_a!A:A,1,FALSE)</f>
        <v>q20</v>
      </c>
      <c r="F19" t="str">
        <f>VLOOKUP(A19,Panel_b!A:A,1,FALSE)</f>
        <v>q20</v>
      </c>
    </row>
    <row r="20" spans="1:6" x14ac:dyDescent="0.25">
      <c r="A20" t="s">
        <v>16</v>
      </c>
      <c r="B20" t="s">
        <v>16</v>
      </c>
      <c r="C20" t="s">
        <v>5</v>
      </c>
      <c r="E20" t="str">
        <f>VLOOKUP(A20,Panel_a!A:A,1,FALSE)</f>
        <v>q20a</v>
      </c>
      <c r="F20" t="str">
        <f>VLOOKUP(A20,Panel_b!A:A,1,FALSE)</f>
        <v>q20a</v>
      </c>
    </row>
    <row r="21" spans="1:6" x14ac:dyDescent="0.25">
      <c r="A21" t="s">
        <v>19</v>
      </c>
      <c r="B21" t="s">
        <v>19</v>
      </c>
      <c r="C21" t="s">
        <v>5</v>
      </c>
      <c r="E21" t="str">
        <f>VLOOKUP(A21,Panel_a!A:A,1,FALSE)</f>
        <v>q21_1_scale</v>
      </c>
      <c r="F21" t="str">
        <f>VLOOKUP(A21,Panel_b!A:A,1,FALSE)</f>
        <v>q21_1_scale</v>
      </c>
    </row>
    <row r="22" spans="1:6" x14ac:dyDescent="0.25">
      <c r="A22" t="s">
        <v>17</v>
      </c>
      <c r="B22" t="s">
        <v>17</v>
      </c>
      <c r="C22" t="s">
        <v>5</v>
      </c>
      <c r="E22" t="str">
        <f>VLOOKUP(A22,Panel_a!A:A,1,FALSE)</f>
        <v>q21_10_scale</v>
      </c>
      <c r="F22" t="str">
        <f>VLOOKUP(A22,Panel_b!A:A,1,FALSE)</f>
        <v>q21_10_scale</v>
      </c>
    </row>
    <row r="23" spans="1:6" x14ac:dyDescent="0.25">
      <c r="A23" t="s">
        <v>18</v>
      </c>
      <c r="B23" t="s">
        <v>18</v>
      </c>
      <c r="C23" t="s">
        <v>5</v>
      </c>
      <c r="E23" t="str">
        <f>VLOOKUP(A23,Panel_a!A:A,1,FALSE)</f>
        <v>q21_11_scale</v>
      </c>
      <c r="F23" t="str">
        <f>VLOOKUP(A23,Panel_b!A:A,1,FALSE)</f>
        <v>q21_11_scale</v>
      </c>
    </row>
    <row r="24" spans="1:6" x14ac:dyDescent="0.25">
      <c r="A24" t="s">
        <v>20</v>
      </c>
      <c r="B24" t="s">
        <v>20</v>
      </c>
      <c r="C24" t="s">
        <v>5</v>
      </c>
      <c r="E24" t="str">
        <f>VLOOKUP(A24,Panel_a!A:A,1,FALSE)</f>
        <v>q21_2_scale</v>
      </c>
      <c r="F24" t="str">
        <f>VLOOKUP(A24,Panel_b!A:A,1,FALSE)</f>
        <v>q21_2_scale</v>
      </c>
    </row>
    <row r="25" spans="1:6" x14ac:dyDescent="0.25">
      <c r="A25" t="s">
        <v>21</v>
      </c>
      <c r="B25" t="s">
        <v>21</v>
      </c>
      <c r="C25" t="s">
        <v>5</v>
      </c>
      <c r="E25" t="str">
        <f>VLOOKUP(A25,Panel_a!A:A,1,FALSE)</f>
        <v>q21_3_scale</v>
      </c>
      <c r="F25" t="str">
        <f>VLOOKUP(A25,Panel_b!A:A,1,FALSE)</f>
        <v>q21_3_scale</v>
      </c>
    </row>
    <row r="26" spans="1:6" x14ac:dyDescent="0.25">
      <c r="A26" t="s">
        <v>22</v>
      </c>
      <c r="B26" t="s">
        <v>22</v>
      </c>
      <c r="C26" t="s">
        <v>5</v>
      </c>
      <c r="E26" t="str">
        <f>VLOOKUP(A26,Panel_a!A:A,1,FALSE)</f>
        <v>q21_4_scale</v>
      </c>
      <c r="F26" t="str">
        <f>VLOOKUP(A26,Panel_b!A:A,1,FALSE)</f>
        <v>q21_4_scale</v>
      </c>
    </row>
    <row r="27" spans="1:6" x14ac:dyDescent="0.25">
      <c r="A27" t="s">
        <v>23</v>
      </c>
      <c r="B27" t="s">
        <v>23</v>
      </c>
      <c r="C27" t="s">
        <v>5</v>
      </c>
      <c r="E27" t="str">
        <f>VLOOKUP(A27,Panel_a!A:A,1,FALSE)</f>
        <v>q21_5_scale</v>
      </c>
      <c r="F27" t="str">
        <f>VLOOKUP(A27,Panel_b!A:A,1,FALSE)</f>
        <v>q21_5_scale</v>
      </c>
    </row>
    <row r="28" spans="1:6" x14ac:dyDescent="0.25">
      <c r="A28" t="s">
        <v>24</v>
      </c>
      <c r="B28" t="s">
        <v>24</v>
      </c>
      <c r="C28" t="s">
        <v>5</v>
      </c>
      <c r="E28" t="str">
        <f>VLOOKUP(A28,Panel_a!A:A,1,FALSE)</f>
        <v>q21_6_scale</v>
      </c>
      <c r="F28" t="str">
        <f>VLOOKUP(A28,Panel_b!A:A,1,FALSE)</f>
        <v>q21_6_scale</v>
      </c>
    </row>
    <row r="29" spans="1:6" x14ac:dyDescent="0.25">
      <c r="A29" t="s">
        <v>25</v>
      </c>
      <c r="B29" t="s">
        <v>25</v>
      </c>
      <c r="C29" t="s">
        <v>5</v>
      </c>
      <c r="E29" t="str">
        <f>VLOOKUP(A29,Panel_a!A:A,1,FALSE)</f>
        <v>q21_7_scale</v>
      </c>
      <c r="F29" t="str">
        <f>VLOOKUP(A29,Panel_b!A:A,1,FALSE)</f>
        <v>q21_7_scale</v>
      </c>
    </row>
    <row r="30" spans="1:6" x14ac:dyDescent="0.25">
      <c r="A30" t="s">
        <v>26</v>
      </c>
      <c r="B30" t="s">
        <v>26</v>
      </c>
      <c r="C30" t="s">
        <v>5</v>
      </c>
      <c r="E30" t="str">
        <f>VLOOKUP(A30,Panel_a!A:A,1,FALSE)</f>
        <v>q21_8_scale</v>
      </c>
      <c r="F30" t="str">
        <f>VLOOKUP(A30,Panel_b!A:A,1,FALSE)</f>
        <v>q21_8_scale</v>
      </c>
    </row>
    <row r="31" spans="1:6" x14ac:dyDescent="0.25">
      <c r="A31" t="s">
        <v>27</v>
      </c>
      <c r="B31" t="s">
        <v>27</v>
      </c>
      <c r="C31" t="s">
        <v>5</v>
      </c>
      <c r="E31" t="str">
        <f>VLOOKUP(A31,Panel_a!A:A,1,FALSE)</f>
        <v>q21_9_scale</v>
      </c>
      <c r="F31" t="str">
        <f>VLOOKUP(A31,Panel_b!A:A,1,FALSE)</f>
        <v>q21_9_scale</v>
      </c>
    </row>
    <row r="32" spans="1:6" x14ac:dyDescent="0.25">
      <c r="A32" t="s">
        <v>554</v>
      </c>
      <c r="B32" t="s">
        <v>555</v>
      </c>
      <c r="C32" t="s">
        <v>541</v>
      </c>
      <c r="D32" t="s">
        <v>519</v>
      </c>
      <c r="E32" t="str">
        <f>VLOOKUP(A32,Panel_a!A:A,1,FALSE)</f>
        <v>q23</v>
      </c>
      <c r="F32" t="str">
        <f>VLOOKUP(A32,Panel_b!A:A,1,FALSE)</f>
        <v>q23</v>
      </c>
    </row>
    <row r="33" spans="1:6" x14ac:dyDescent="0.25">
      <c r="A33" t="s">
        <v>556</v>
      </c>
      <c r="B33" t="s">
        <v>555</v>
      </c>
      <c r="C33" t="s">
        <v>541</v>
      </c>
      <c r="D33" t="s">
        <v>519</v>
      </c>
      <c r="E33" t="str">
        <f>VLOOKUP(A33,Panel_a!A:A,1,FALSE)</f>
        <v>q23_q23</v>
      </c>
      <c r="F33" t="str">
        <f>VLOOKUP(A33,Panel_b!A:A,1,FALSE)</f>
        <v>q23_q23</v>
      </c>
    </row>
    <row r="34" spans="1:6" x14ac:dyDescent="0.25">
      <c r="A34" t="s">
        <v>557</v>
      </c>
      <c r="B34" t="s">
        <v>558</v>
      </c>
      <c r="C34" t="s">
        <v>541</v>
      </c>
      <c r="D34" t="s">
        <v>519</v>
      </c>
      <c r="E34" t="str">
        <f>VLOOKUP(A34,Panel_a!A:A,1,FALSE)</f>
        <v>q23_q24</v>
      </c>
      <c r="F34" t="str">
        <f>VLOOKUP(A34,Panel_b!A:A,1,FALSE)</f>
        <v>q23_q24</v>
      </c>
    </row>
    <row r="35" spans="1:6" x14ac:dyDescent="0.25">
      <c r="A35" t="s">
        <v>559</v>
      </c>
      <c r="B35" t="s">
        <v>560</v>
      </c>
      <c r="C35" t="s">
        <v>541</v>
      </c>
      <c r="D35" t="s">
        <v>519</v>
      </c>
      <c r="E35" t="str">
        <f>VLOOKUP(A35,Panel_a!A:A,1,FALSE)</f>
        <v>q23_q25</v>
      </c>
      <c r="F35" t="str">
        <f>VLOOKUP(A35,Panel_b!A:A,1,FALSE)</f>
        <v>q23_q25</v>
      </c>
    </row>
    <row r="36" spans="1:6" x14ac:dyDescent="0.25">
      <c r="A36" t="s">
        <v>561</v>
      </c>
      <c r="B36" t="s">
        <v>562</v>
      </c>
      <c r="C36" t="s">
        <v>541</v>
      </c>
      <c r="D36" t="s">
        <v>519</v>
      </c>
      <c r="E36" t="str">
        <f>VLOOKUP(A36,Panel_a!A:A,1,FALSE)</f>
        <v>q23_q26</v>
      </c>
      <c r="F36" t="str">
        <f>VLOOKUP(A36,Panel_b!A:A,1,FALSE)</f>
        <v>q23_q26</v>
      </c>
    </row>
    <row r="37" spans="1:6" x14ac:dyDescent="0.25">
      <c r="A37" t="s">
        <v>563</v>
      </c>
      <c r="B37" t="s">
        <v>564</v>
      </c>
      <c r="C37" t="s">
        <v>541</v>
      </c>
      <c r="D37" t="s">
        <v>519</v>
      </c>
      <c r="E37" t="str">
        <f>VLOOKUP(A37,Panel_a!A:A,1,FALSE)</f>
        <v>q23_q27</v>
      </c>
      <c r="F37" t="str">
        <f>VLOOKUP(A37,Panel_b!A:A,1,FALSE)</f>
        <v>q23_q27</v>
      </c>
    </row>
    <row r="38" spans="1:6" x14ac:dyDescent="0.25">
      <c r="A38" t="s">
        <v>565</v>
      </c>
      <c r="B38" t="s">
        <v>558</v>
      </c>
      <c r="C38" t="s">
        <v>541</v>
      </c>
      <c r="D38" t="s">
        <v>519</v>
      </c>
      <c r="E38" t="str">
        <f>VLOOKUP(A38,Panel_a!A:A,1,FALSE)</f>
        <v>q24</v>
      </c>
      <c r="F38" t="str">
        <f>VLOOKUP(A38,Panel_b!A:A,1,FALSE)</f>
        <v>q24</v>
      </c>
    </row>
    <row r="39" spans="1:6" x14ac:dyDescent="0.25">
      <c r="A39" t="s">
        <v>566</v>
      </c>
      <c r="B39" t="s">
        <v>560</v>
      </c>
      <c r="C39" t="s">
        <v>541</v>
      </c>
      <c r="D39" t="s">
        <v>519</v>
      </c>
      <c r="E39" t="str">
        <f>VLOOKUP(A39,Panel_a!A:A,1,FALSE)</f>
        <v>q25</v>
      </c>
      <c r="F39" t="str">
        <f>VLOOKUP(A39,Panel_b!A:A,1,FALSE)</f>
        <v>q25</v>
      </c>
    </row>
    <row r="40" spans="1:6" x14ac:dyDescent="0.25">
      <c r="A40" t="s">
        <v>567</v>
      </c>
      <c r="B40" t="s">
        <v>562</v>
      </c>
      <c r="C40" t="s">
        <v>541</v>
      </c>
      <c r="D40" t="s">
        <v>519</v>
      </c>
      <c r="E40" t="str">
        <f>VLOOKUP(A40,Panel_a!A:A,1,FALSE)</f>
        <v>q26</v>
      </c>
      <c r="F40" t="str">
        <f>VLOOKUP(A40,Panel_b!A:A,1,FALSE)</f>
        <v>q26</v>
      </c>
    </row>
    <row r="41" spans="1:6" x14ac:dyDescent="0.25">
      <c r="A41" t="s">
        <v>568</v>
      </c>
      <c r="B41" t="s">
        <v>569</v>
      </c>
      <c r="C41" t="s">
        <v>541</v>
      </c>
      <c r="D41" t="s">
        <v>519</v>
      </c>
      <c r="E41" t="str">
        <f>VLOOKUP(A41,Panel_a!A:A,1,FALSE)</f>
        <v>q26_filter_1</v>
      </c>
      <c r="F41" t="str">
        <f>VLOOKUP(A41,Panel_b!A:A,1,FALSE)</f>
        <v>q26_filter_1</v>
      </c>
    </row>
    <row r="42" spans="1:6" x14ac:dyDescent="0.25">
      <c r="A42" t="s">
        <v>570</v>
      </c>
      <c r="B42" t="s">
        <v>571</v>
      </c>
      <c r="C42" t="s">
        <v>541</v>
      </c>
      <c r="D42" t="s">
        <v>519</v>
      </c>
      <c r="E42" t="str">
        <f>VLOOKUP(A42,Panel_a!A:A,1,FALSE)</f>
        <v>q26_filter_2</v>
      </c>
      <c r="F42" t="str">
        <f>VLOOKUP(A42,Panel_b!A:A,1,FALSE)</f>
        <v>q26_filter_2</v>
      </c>
    </row>
    <row r="43" spans="1:6" x14ac:dyDescent="0.25">
      <c r="A43" t="s">
        <v>572</v>
      </c>
      <c r="B43" t="s">
        <v>573</v>
      </c>
      <c r="C43" t="s">
        <v>541</v>
      </c>
      <c r="D43" t="s">
        <v>519</v>
      </c>
      <c r="E43" t="str">
        <f>VLOOKUP(A43,Panel_a!A:A,1,FALSE)</f>
        <v>q26_filter_3</v>
      </c>
      <c r="F43" t="str">
        <f>VLOOKUP(A43,Panel_b!A:A,1,FALSE)</f>
        <v>q26_filter_3</v>
      </c>
    </row>
    <row r="44" spans="1:6" x14ac:dyDescent="0.25">
      <c r="A44" t="s">
        <v>574</v>
      </c>
      <c r="B44" t="s">
        <v>575</v>
      </c>
      <c r="C44" t="s">
        <v>541</v>
      </c>
      <c r="D44" t="s">
        <v>519</v>
      </c>
      <c r="E44" t="str">
        <f>VLOOKUP(A44,Panel_a!A:A,1,FALSE)</f>
        <v>q26_filter_4</v>
      </c>
      <c r="F44" t="str">
        <f>VLOOKUP(A44,Panel_b!A:A,1,FALSE)</f>
        <v>q26_filter_4</v>
      </c>
    </row>
    <row r="45" spans="1:6" x14ac:dyDescent="0.25">
      <c r="A45" t="s">
        <v>576</v>
      </c>
      <c r="B45" t="s">
        <v>564</v>
      </c>
      <c r="C45" t="s">
        <v>541</v>
      </c>
      <c r="D45" t="s">
        <v>519</v>
      </c>
      <c r="E45" t="str">
        <f>VLOOKUP(A45,Panel_a!A:A,1,FALSE)</f>
        <v>q27</v>
      </c>
      <c r="F45" t="str">
        <f>VLOOKUP(A45,Panel_b!A:A,1,FALSE)</f>
        <v>q27</v>
      </c>
    </row>
    <row r="46" spans="1:6" x14ac:dyDescent="0.25">
      <c r="A46" t="s">
        <v>28</v>
      </c>
      <c r="B46" t="s">
        <v>28</v>
      </c>
      <c r="C46" t="s">
        <v>5</v>
      </c>
      <c r="E46" t="str">
        <f>VLOOKUP(A46,Panel_a!A:A,1,FALSE)</f>
        <v>q28_0_scale</v>
      </c>
      <c r="F46" t="str">
        <f>VLOOKUP(A46,Panel_b!A:A,1,FALSE)</f>
        <v>q28_0_scale</v>
      </c>
    </row>
    <row r="47" spans="1:6" x14ac:dyDescent="0.25">
      <c r="A47" t="s">
        <v>31</v>
      </c>
      <c r="B47" t="s">
        <v>31</v>
      </c>
      <c r="C47" t="s">
        <v>5</v>
      </c>
      <c r="E47" t="str">
        <f>VLOOKUP(A47,Panel_a!A:A,1,FALSE)</f>
        <v>q28_1_scale</v>
      </c>
      <c r="F47" t="str">
        <f>VLOOKUP(A47,Panel_b!A:A,1,FALSE)</f>
        <v>q28_1_scale</v>
      </c>
    </row>
    <row r="48" spans="1:6" x14ac:dyDescent="0.25">
      <c r="A48" t="s">
        <v>29</v>
      </c>
      <c r="B48" t="s">
        <v>29</v>
      </c>
      <c r="C48" t="s">
        <v>5</v>
      </c>
      <c r="E48" t="str">
        <f>VLOOKUP(A48,Panel_a!A:A,1,FALSE)</f>
        <v>q28_10_scale</v>
      </c>
      <c r="F48" t="str">
        <f>VLOOKUP(A48,Panel_b!A:A,1,FALSE)</f>
        <v>q28_10_scale</v>
      </c>
    </row>
    <row r="49" spans="1:6" x14ac:dyDescent="0.25">
      <c r="A49" t="s">
        <v>30</v>
      </c>
      <c r="B49" t="s">
        <v>30</v>
      </c>
      <c r="C49" t="s">
        <v>5</v>
      </c>
      <c r="E49" t="str">
        <f>VLOOKUP(A49,Panel_a!A:A,1,FALSE)</f>
        <v>q28_11_scale</v>
      </c>
      <c r="F49" t="str">
        <f>VLOOKUP(A49,Panel_b!A:A,1,FALSE)</f>
        <v>q28_11_scale</v>
      </c>
    </row>
    <row r="50" spans="1:6" x14ac:dyDescent="0.25">
      <c r="A50" t="s">
        <v>32</v>
      </c>
      <c r="B50" t="s">
        <v>32</v>
      </c>
      <c r="C50" t="s">
        <v>5</v>
      </c>
      <c r="E50" t="str">
        <f>VLOOKUP(A50,Panel_a!A:A,1,FALSE)</f>
        <v>q28_2_scale</v>
      </c>
      <c r="F50" t="str">
        <f>VLOOKUP(A50,Panel_b!A:A,1,FALSE)</f>
        <v>q28_2_scale</v>
      </c>
    </row>
    <row r="51" spans="1:6" x14ac:dyDescent="0.25">
      <c r="A51" t="s">
        <v>33</v>
      </c>
      <c r="B51" t="s">
        <v>33</v>
      </c>
      <c r="C51" t="s">
        <v>5</v>
      </c>
      <c r="E51" t="str">
        <f>VLOOKUP(A51,Panel_a!A:A,1,FALSE)</f>
        <v>q28_3_scale</v>
      </c>
      <c r="F51" t="str">
        <f>VLOOKUP(A51,Panel_b!A:A,1,FALSE)</f>
        <v>q28_3_scale</v>
      </c>
    </row>
    <row r="52" spans="1:6" x14ac:dyDescent="0.25">
      <c r="A52" t="s">
        <v>34</v>
      </c>
      <c r="B52" t="s">
        <v>34</v>
      </c>
      <c r="C52" t="s">
        <v>5</v>
      </c>
      <c r="E52" t="str">
        <f>VLOOKUP(A52,Panel_a!A:A,1,FALSE)</f>
        <v>q28_4_scale</v>
      </c>
      <c r="F52" t="str">
        <f>VLOOKUP(A52,Panel_b!A:A,1,FALSE)</f>
        <v>q28_4_scale</v>
      </c>
    </row>
    <row r="53" spans="1:6" x14ac:dyDescent="0.25">
      <c r="A53" t="s">
        <v>35</v>
      </c>
      <c r="B53" t="s">
        <v>35</v>
      </c>
      <c r="C53" t="s">
        <v>5</v>
      </c>
      <c r="E53" t="str">
        <f>VLOOKUP(A53,Panel_a!A:A,1,FALSE)</f>
        <v>q28_5_scale</v>
      </c>
      <c r="F53" t="str">
        <f>VLOOKUP(A53,Panel_b!A:A,1,FALSE)</f>
        <v>q28_5_scale</v>
      </c>
    </row>
    <row r="54" spans="1:6" x14ac:dyDescent="0.25">
      <c r="A54" t="s">
        <v>36</v>
      </c>
      <c r="B54" t="s">
        <v>36</v>
      </c>
      <c r="C54" t="s">
        <v>5</v>
      </c>
      <c r="E54" t="str">
        <f>VLOOKUP(A54,Panel_a!A:A,1,FALSE)</f>
        <v>q28_6_scale</v>
      </c>
      <c r="F54" t="str">
        <f>VLOOKUP(A54,Panel_b!A:A,1,FALSE)</f>
        <v>q28_6_scale</v>
      </c>
    </row>
    <row r="55" spans="1:6" x14ac:dyDescent="0.25">
      <c r="A55" t="s">
        <v>37</v>
      </c>
      <c r="B55" t="s">
        <v>37</v>
      </c>
      <c r="C55" t="s">
        <v>5</v>
      </c>
      <c r="E55" t="str">
        <f>VLOOKUP(A55,Panel_a!A:A,1,FALSE)</f>
        <v>q28_7_scale</v>
      </c>
      <c r="F55" t="str">
        <f>VLOOKUP(A55,Panel_b!A:A,1,FALSE)</f>
        <v>q28_7_scale</v>
      </c>
    </row>
    <row r="56" spans="1:6" x14ac:dyDescent="0.25">
      <c r="A56" t="s">
        <v>38</v>
      </c>
      <c r="B56" t="s">
        <v>38</v>
      </c>
      <c r="C56" t="s">
        <v>5</v>
      </c>
      <c r="E56" t="str">
        <f>VLOOKUP(A56,Panel_a!A:A,1,FALSE)</f>
        <v>q28_8_scale</v>
      </c>
      <c r="F56" t="str">
        <f>VLOOKUP(A56,Panel_b!A:A,1,FALSE)</f>
        <v>q28_8_scale</v>
      </c>
    </row>
    <row r="57" spans="1:6" x14ac:dyDescent="0.25">
      <c r="A57" t="s">
        <v>39</v>
      </c>
      <c r="B57" t="s">
        <v>39</v>
      </c>
      <c r="C57" t="s">
        <v>5</v>
      </c>
      <c r="E57" t="str">
        <f>VLOOKUP(A57,Panel_a!A:A,1,FALSE)</f>
        <v>q28_9_scale</v>
      </c>
      <c r="F57" t="str">
        <f>VLOOKUP(A57,Panel_b!A:A,1,FALSE)</f>
        <v>q28_9_scale</v>
      </c>
    </row>
    <row r="58" spans="1:6" x14ac:dyDescent="0.25">
      <c r="A58" t="s">
        <v>40</v>
      </c>
      <c r="B58" t="s">
        <v>40</v>
      </c>
      <c r="C58" t="s">
        <v>5</v>
      </c>
      <c r="E58" t="str">
        <f>VLOOKUP(A58,Panel_a!A:A,1,FALSE)</f>
        <v>q29_0_scale_1</v>
      </c>
      <c r="F58" t="str">
        <f>VLOOKUP(A58,Panel_b!A:A,1,FALSE)</f>
        <v>q29_0_scale_1</v>
      </c>
    </row>
    <row r="59" spans="1:6" x14ac:dyDescent="0.25">
      <c r="A59" t="s">
        <v>41</v>
      </c>
      <c r="B59" t="s">
        <v>41</v>
      </c>
      <c r="C59" t="s">
        <v>5</v>
      </c>
      <c r="E59" t="str">
        <f>VLOOKUP(A59,Panel_a!A:A,1,FALSE)</f>
        <v>q29_0_scale_10</v>
      </c>
      <c r="F59" t="str">
        <f>VLOOKUP(A59,Panel_b!A:A,1,FALSE)</f>
        <v>q29_0_scale_10</v>
      </c>
    </row>
    <row r="60" spans="1:6" x14ac:dyDescent="0.25">
      <c r="A60" t="s">
        <v>42</v>
      </c>
      <c r="B60" t="s">
        <v>42</v>
      </c>
      <c r="C60" t="s">
        <v>5</v>
      </c>
      <c r="E60" t="str">
        <f>VLOOKUP(A60,Panel_a!A:A,1,FALSE)</f>
        <v>q29_0_scale_2</v>
      </c>
      <c r="F60" t="str">
        <f>VLOOKUP(A60,Panel_b!A:A,1,FALSE)</f>
        <v>q29_0_scale_2</v>
      </c>
    </row>
    <row r="61" spans="1:6" x14ac:dyDescent="0.25">
      <c r="A61" t="s">
        <v>43</v>
      </c>
      <c r="B61" t="s">
        <v>43</v>
      </c>
      <c r="C61" t="s">
        <v>5</v>
      </c>
      <c r="E61" t="str">
        <f>VLOOKUP(A61,Panel_a!A:A,1,FALSE)</f>
        <v>q29_0_scale_3</v>
      </c>
      <c r="F61" t="str">
        <f>VLOOKUP(A61,Panel_b!A:A,1,FALSE)</f>
        <v>q29_0_scale_3</v>
      </c>
    </row>
    <row r="62" spans="1:6" x14ac:dyDescent="0.25">
      <c r="A62" t="s">
        <v>44</v>
      </c>
      <c r="B62" t="s">
        <v>44</v>
      </c>
      <c r="C62" t="s">
        <v>5</v>
      </c>
      <c r="E62" t="str">
        <f>VLOOKUP(A62,Panel_a!A:A,1,FALSE)</f>
        <v>q29_0_scale_4</v>
      </c>
      <c r="F62" t="str">
        <f>VLOOKUP(A62,Panel_b!A:A,1,FALSE)</f>
        <v>q29_0_scale_4</v>
      </c>
    </row>
    <row r="63" spans="1:6" x14ac:dyDescent="0.25">
      <c r="A63" t="s">
        <v>45</v>
      </c>
      <c r="B63" t="s">
        <v>45</v>
      </c>
      <c r="C63" t="s">
        <v>5</v>
      </c>
      <c r="E63" t="str">
        <f>VLOOKUP(A63,Panel_a!A:A,1,FALSE)</f>
        <v>q29_0_scale_5</v>
      </c>
      <c r="F63" t="str">
        <f>VLOOKUP(A63,Panel_b!A:A,1,FALSE)</f>
        <v>q29_0_scale_5</v>
      </c>
    </row>
    <row r="64" spans="1:6" x14ac:dyDescent="0.25">
      <c r="A64" t="s">
        <v>46</v>
      </c>
      <c r="B64" t="s">
        <v>46</v>
      </c>
      <c r="C64" t="s">
        <v>5</v>
      </c>
      <c r="E64" t="str">
        <f>VLOOKUP(A64,Panel_a!A:A,1,FALSE)</f>
        <v>q29_0_scale_6</v>
      </c>
      <c r="F64" t="str">
        <f>VLOOKUP(A64,Panel_b!A:A,1,FALSE)</f>
        <v>q29_0_scale_6</v>
      </c>
    </row>
    <row r="65" spans="1:6" x14ac:dyDescent="0.25">
      <c r="A65" t="s">
        <v>47</v>
      </c>
      <c r="B65" t="s">
        <v>47</v>
      </c>
      <c r="C65" t="s">
        <v>5</v>
      </c>
      <c r="E65" t="str">
        <f>VLOOKUP(A65,Panel_a!A:A,1,FALSE)</f>
        <v>q29_0_scale_7</v>
      </c>
      <c r="F65" t="str">
        <f>VLOOKUP(A65,Panel_b!A:A,1,FALSE)</f>
        <v>q29_0_scale_7</v>
      </c>
    </row>
    <row r="66" spans="1:6" x14ac:dyDescent="0.25">
      <c r="A66" t="s">
        <v>48</v>
      </c>
      <c r="B66" t="s">
        <v>48</v>
      </c>
      <c r="C66" t="s">
        <v>5</v>
      </c>
      <c r="E66" t="str">
        <f>VLOOKUP(A66,Panel_a!A:A,1,FALSE)</f>
        <v>q29_0_scale_8</v>
      </c>
      <c r="F66" t="str">
        <f>VLOOKUP(A66,Panel_b!A:A,1,FALSE)</f>
        <v>q29_0_scale_8</v>
      </c>
    </row>
    <row r="67" spans="1:6" x14ac:dyDescent="0.25">
      <c r="A67" t="s">
        <v>49</v>
      </c>
      <c r="B67" t="s">
        <v>49</v>
      </c>
      <c r="C67" t="s">
        <v>5</v>
      </c>
      <c r="E67" t="str">
        <f>VLOOKUP(A67,Panel_a!A:A,1,FALSE)</f>
        <v>q29_0_scale_9</v>
      </c>
      <c r="F67" t="str">
        <f>VLOOKUP(A67,Panel_b!A:A,1,FALSE)</f>
        <v>q29_0_scale_9</v>
      </c>
    </row>
    <row r="68" spans="1:6" x14ac:dyDescent="0.25">
      <c r="A68" t="s">
        <v>70</v>
      </c>
      <c r="B68" t="s">
        <v>70</v>
      </c>
      <c r="C68" t="s">
        <v>5</v>
      </c>
      <c r="E68" t="str">
        <f>VLOOKUP(A68,Panel_a!A:A,1,FALSE)</f>
        <v>q29_1_scale_1</v>
      </c>
      <c r="F68" t="str">
        <f>VLOOKUP(A68,Panel_b!A:A,1,FALSE)</f>
        <v>q29_1_scale_1</v>
      </c>
    </row>
    <row r="69" spans="1:6" x14ac:dyDescent="0.25">
      <c r="A69" t="s">
        <v>71</v>
      </c>
      <c r="B69" t="s">
        <v>71</v>
      </c>
      <c r="C69" t="s">
        <v>5</v>
      </c>
      <c r="E69" t="str">
        <f>VLOOKUP(A69,Panel_a!A:A,1,FALSE)</f>
        <v>q29_1_scale_10</v>
      </c>
      <c r="F69" t="str">
        <f>VLOOKUP(A69,Panel_b!A:A,1,FALSE)</f>
        <v>q29_1_scale_10</v>
      </c>
    </row>
    <row r="70" spans="1:6" x14ac:dyDescent="0.25">
      <c r="A70" t="s">
        <v>72</v>
      </c>
      <c r="B70" t="s">
        <v>72</v>
      </c>
      <c r="C70" t="s">
        <v>5</v>
      </c>
      <c r="E70" t="str">
        <f>VLOOKUP(A70,Panel_a!A:A,1,FALSE)</f>
        <v>q29_1_scale_2</v>
      </c>
      <c r="F70" t="str">
        <f>VLOOKUP(A70,Panel_b!A:A,1,FALSE)</f>
        <v>q29_1_scale_2</v>
      </c>
    </row>
    <row r="71" spans="1:6" x14ac:dyDescent="0.25">
      <c r="A71" t="s">
        <v>73</v>
      </c>
      <c r="B71" t="s">
        <v>73</v>
      </c>
      <c r="C71" t="s">
        <v>5</v>
      </c>
      <c r="E71" t="str">
        <f>VLOOKUP(A71,Panel_a!A:A,1,FALSE)</f>
        <v>q29_1_scale_3</v>
      </c>
      <c r="F71" t="str">
        <f>VLOOKUP(A71,Panel_b!A:A,1,FALSE)</f>
        <v>q29_1_scale_3</v>
      </c>
    </row>
    <row r="72" spans="1:6" x14ac:dyDescent="0.25">
      <c r="A72" t="s">
        <v>74</v>
      </c>
      <c r="B72" t="s">
        <v>74</v>
      </c>
      <c r="C72" t="s">
        <v>5</v>
      </c>
      <c r="E72" t="str">
        <f>VLOOKUP(A72,Panel_a!A:A,1,FALSE)</f>
        <v>q29_1_scale_4</v>
      </c>
      <c r="F72" t="str">
        <f>VLOOKUP(A72,Panel_b!A:A,1,FALSE)</f>
        <v>q29_1_scale_4</v>
      </c>
    </row>
    <row r="73" spans="1:6" x14ac:dyDescent="0.25">
      <c r="A73" t="s">
        <v>75</v>
      </c>
      <c r="B73" t="s">
        <v>75</v>
      </c>
      <c r="C73" t="s">
        <v>5</v>
      </c>
      <c r="E73" t="str">
        <f>VLOOKUP(A73,Panel_a!A:A,1,FALSE)</f>
        <v>q29_1_scale_5</v>
      </c>
      <c r="F73" t="str">
        <f>VLOOKUP(A73,Panel_b!A:A,1,FALSE)</f>
        <v>q29_1_scale_5</v>
      </c>
    </row>
    <row r="74" spans="1:6" x14ac:dyDescent="0.25">
      <c r="A74" t="s">
        <v>76</v>
      </c>
      <c r="B74" t="s">
        <v>76</v>
      </c>
      <c r="C74" t="s">
        <v>5</v>
      </c>
      <c r="E74" t="str">
        <f>VLOOKUP(A74,Panel_a!A:A,1,FALSE)</f>
        <v>q29_1_scale_6</v>
      </c>
      <c r="F74" t="str">
        <f>VLOOKUP(A74,Panel_b!A:A,1,FALSE)</f>
        <v>q29_1_scale_6</v>
      </c>
    </row>
    <row r="75" spans="1:6" x14ac:dyDescent="0.25">
      <c r="A75" t="s">
        <v>77</v>
      </c>
      <c r="B75" t="s">
        <v>77</v>
      </c>
      <c r="C75" t="s">
        <v>5</v>
      </c>
      <c r="E75" t="str">
        <f>VLOOKUP(A75,Panel_a!A:A,1,FALSE)</f>
        <v>q29_1_scale_7</v>
      </c>
      <c r="F75" t="str">
        <f>VLOOKUP(A75,Panel_b!A:A,1,FALSE)</f>
        <v>q29_1_scale_7</v>
      </c>
    </row>
    <row r="76" spans="1:6" x14ac:dyDescent="0.25">
      <c r="A76" t="s">
        <v>78</v>
      </c>
      <c r="B76" t="s">
        <v>78</v>
      </c>
      <c r="C76" t="s">
        <v>5</v>
      </c>
      <c r="E76" t="str">
        <f>VLOOKUP(A76,Panel_a!A:A,1,FALSE)</f>
        <v>q29_1_scale_8</v>
      </c>
      <c r="F76" t="str">
        <f>VLOOKUP(A76,Panel_b!A:A,1,FALSE)</f>
        <v>q29_1_scale_8</v>
      </c>
    </row>
    <row r="77" spans="1:6" x14ac:dyDescent="0.25">
      <c r="A77" t="s">
        <v>79</v>
      </c>
      <c r="B77" t="s">
        <v>79</v>
      </c>
      <c r="C77" t="s">
        <v>5</v>
      </c>
      <c r="E77" t="str">
        <f>VLOOKUP(A77,Panel_a!A:A,1,FALSE)</f>
        <v>q29_1_scale_9</v>
      </c>
      <c r="F77" t="str">
        <f>VLOOKUP(A77,Panel_b!A:A,1,FALSE)</f>
        <v>q29_1_scale_9</v>
      </c>
    </row>
    <row r="78" spans="1:6" x14ac:dyDescent="0.25">
      <c r="A78" t="s">
        <v>50</v>
      </c>
      <c r="B78" t="s">
        <v>50</v>
      </c>
      <c r="C78" t="s">
        <v>5</v>
      </c>
      <c r="E78" t="str">
        <f>VLOOKUP(A78,Panel_a!A:A,1,FALSE)</f>
        <v>q29_10_scale_1</v>
      </c>
      <c r="F78" t="str">
        <f>VLOOKUP(A78,Panel_b!A:A,1,FALSE)</f>
        <v>q29_10_scale_1</v>
      </c>
    </row>
    <row r="79" spans="1:6" x14ac:dyDescent="0.25">
      <c r="A79" t="s">
        <v>51</v>
      </c>
      <c r="B79" t="s">
        <v>51</v>
      </c>
      <c r="C79" t="s">
        <v>5</v>
      </c>
      <c r="E79" t="str">
        <f>VLOOKUP(A79,Panel_a!A:A,1,FALSE)</f>
        <v>q29_10_scale_10</v>
      </c>
      <c r="F79" t="str">
        <f>VLOOKUP(A79,Panel_b!A:A,1,FALSE)</f>
        <v>q29_10_scale_10</v>
      </c>
    </row>
    <row r="80" spans="1:6" x14ac:dyDescent="0.25">
      <c r="A80" t="s">
        <v>52</v>
      </c>
      <c r="B80" t="s">
        <v>52</v>
      </c>
      <c r="C80" t="s">
        <v>5</v>
      </c>
      <c r="E80" t="str">
        <f>VLOOKUP(A80,Panel_a!A:A,1,FALSE)</f>
        <v>q29_10_scale_2</v>
      </c>
      <c r="F80" t="str">
        <f>VLOOKUP(A80,Panel_b!A:A,1,FALSE)</f>
        <v>q29_10_scale_2</v>
      </c>
    </row>
    <row r="81" spans="1:6" x14ac:dyDescent="0.25">
      <c r="A81" t="s">
        <v>53</v>
      </c>
      <c r="B81" t="s">
        <v>53</v>
      </c>
      <c r="C81" t="s">
        <v>5</v>
      </c>
      <c r="E81" t="str">
        <f>VLOOKUP(A81,Panel_a!A:A,1,FALSE)</f>
        <v>q29_10_scale_3</v>
      </c>
      <c r="F81" t="str">
        <f>VLOOKUP(A81,Panel_b!A:A,1,FALSE)</f>
        <v>q29_10_scale_3</v>
      </c>
    </row>
    <row r="82" spans="1:6" x14ac:dyDescent="0.25">
      <c r="A82" t="s">
        <v>54</v>
      </c>
      <c r="B82" t="s">
        <v>54</v>
      </c>
      <c r="C82" t="s">
        <v>5</v>
      </c>
      <c r="E82" t="str">
        <f>VLOOKUP(A82,Panel_a!A:A,1,FALSE)</f>
        <v>q29_10_scale_4</v>
      </c>
      <c r="F82" t="str">
        <f>VLOOKUP(A82,Panel_b!A:A,1,FALSE)</f>
        <v>q29_10_scale_4</v>
      </c>
    </row>
    <row r="83" spans="1:6" x14ac:dyDescent="0.25">
      <c r="A83" t="s">
        <v>55</v>
      </c>
      <c r="B83" t="s">
        <v>55</v>
      </c>
      <c r="C83" t="s">
        <v>5</v>
      </c>
      <c r="E83" t="str">
        <f>VLOOKUP(A83,Panel_a!A:A,1,FALSE)</f>
        <v>q29_10_scale_5</v>
      </c>
      <c r="F83" t="str">
        <f>VLOOKUP(A83,Panel_b!A:A,1,FALSE)</f>
        <v>q29_10_scale_5</v>
      </c>
    </row>
    <row r="84" spans="1:6" x14ac:dyDescent="0.25">
      <c r="A84" t="s">
        <v>56</v>
      </c>
      <c r="B84" t="s">
        <v>56</v>
      </c>
      <c r="C84" t="s">
        <v>5</v>
      </c>
      <c r="E84" t="str">
        <f>VLOOKUP(A84,Panel_a!A:A,1,FALSE)</f>
        <v>q29_10_scale_6</v>
      </c>
      <c r="F84" t="str">
        <f>VLOOKUP(A84,Panel_b!A:A,1,FALSE)</f>
        <v>q29_10_scale_6</v>
      </c>
    </row>
    <row r="85" spans="1:6" x14ac:dyDescent="0.25">
      <c r="A85" t="s">
        <v>57</v>
      </c>
      <c r="B85" t="s">
        <v>57</v>
      </c>
      <c r="C85" t="s">
        <v>5</v>
      </c>
      <c r="E85" t="str">
        <f>VLOOKUP(A85,Panel_a!A:A,1,FALSE)</f>
        <v>q29_10_scale_7</v>
      </c>
      <c r="F85" t="str">
        <f>VLOOKUP(A85,Panel_b!A:A,1,FALSE)</f>
        <v>q29_10_scale_7</v>
      </c>
    </row>
    <row r="86" spans="1:6" x14ac:dyDescent="0.25">
      <c r="A86" t="s">
        <v>58</v>
      </c>
      <c r="B86" t="s">
        <v>58</v>
      </c>
      <c r="C86" t="s">
        <v>5</v>
      </c>
      <c r="E86" t="str">
        <f>VLOOKUP(A86,Panel_a!A:A,1,FALSE)</f>
        <v>q29_10_scale_8</v>
      </c>
      <c r="F86" t="str">
        <f>VLOOKUP(A86,Panel_b!A:A,1,FALSE)</f>
        <v>q29_10_scale_8</v>
      </c>
    </row>
    <row r="87" spans="1:6" x14ac:dyDescent="0.25">
      <c r="A87" t="s">
        <v>59</v>
      </c>
      <c r="B87" t="s">
        <v>59</v>
      </c>
      <c r="C87" t="s">
        <v>5</v>
      </c>
      <c r="E87" t="str">
        <f>VLOOKUP(A87,Panel_a!A:A,1,FALSE)</f>
        <v>q29_10_scale_9</v>
      </c>
      <c r="F87" t="str">
        <f>VLOOKUP(A87,Panel_b!A:A,1,FALSE)</f>
        <v>q29_10_scale_9</v>
      </c>
    </row>
    <row r="88" spans="1:6" x14ac:dyDescent="0.25">
      <c r="A88" t="s">
        <v>60</v>
      </c>
      <c r="B88" t="s">
        <v>60</v>
      </c>
      <c r="C88" t="s">
        <v>5</v>
      </c>
      <c r="E88" t="str">
        <f>VLOOKUP(A88,Panel_a!A:A,1,FALSE)</f>
        <v>q29_11_scale_1</v>
      </c>
      <c r="F88" t="str">
        <f>VLOOKUP(A88,Panel_b!A:A,1,FALSE)</f>
        <v>q29_11_scale_1</v>
      </c>
    </row>
    <row r="89" spans="1:6" x14ac:dyDescent="0.25">
      <c r="A89" t="s">
        <v>61</v>
      </c>
      <c r="B89" t="s">
        <v>61</v>
      </c>
      <c r="C89" t="s">
        <v>5</v>
      </c>
      <c r="E89" t="str">
        <f>VLOOKUP(A89,Panel_a!A:A,1,FALSE)</f>
        <v>q29_11_scale_10</v>
      </c>
      <c r="F89" t="str">
        <f>VLOOKUP(A89,Panel_b!A:A,1,FALSE)</f>
        <v>q29_11_scale_10</v>
      </c>
    </row>
    <row r="90" spans="1:6" x14ac:dyDescent="0.25">
      <c r="A90" t="s">
        <v>62</v>
      </c>
      <c r="B90" t="s">
        <v>62</v>
      </c>
      <c r="C90" t="s">
        <v>5</v>
      </c>
      <c r="E90" t="str">
        <f>VLOOKUP(A90,Panel_a!A:A,1,FALSE)</f>
        <v>q29_11_scale_2</v>
      </c>
      <c r="F90" t="str">
        <f>VLOOKUP(A90,Panel_b!A:A,1,FALSE)</f>
        <v>q29_11_scale_2</v>
      </c>
    </row>
    <row r="91" spans="1:6" x14ac:dyDescent="0.25">
      <c r="A91" t="s">
        <v>63</v>
      </c>
      <c r="B91" t="s">
        <v>63</v>
      </c>
      <c r="C91" t="s">
        <v>5</v>
      </c>
      <c r="E91" t="str">
        <f>VLOOKUP(A91,Panel_a!A:A,1,FALSE)</f>
        <v>q29_11_scale_3</v>
      </c>
      <c r="F91" t="str">
        <f>VLOOKUP(A91,Panel_b!A:A,1,FALSE)</f>
        <v>q29_11_scale_3</v>
      </c>
    </row>
    <row r="92" spans="1:6" x14ac:dyDescent="0.25">
      <c r="A92" t="s">
        <v>64</v>
      </c>
      <c r="B92" t="s">
        <v>64</v>
      </c>
      <c r="C92" t="s">
        <v>5</v>
      </c>
      <c r="E92" t="str">
        <f>VLOOKUP(A92,Panel_a!A:A,1,FALSE)</f>
        <v>q29_11_scale_4</v>
      </c>
      <c r="F92" t="str">
        <f>VLOOKUP(A92,Panel_b!A:A,1,FALSE)</f>
        <v>q29_11_scale_4</v>
      </c>
    </row>
    <row r="93" spans="1:6" x14ac:dyDescent="0.25">
      <c r="A93" t="s">
        <v>65</v>
      </c>
      <c r="B93" t="s">
        <v>65</v>
      </c>
      <c r="C93" t="s">
        <v>5</v>
      </c>
      <c r="E93" t="str">
        <f>VLOOKUP(A93,Panel_a!A:A,1,FALSE)</f>
        <v>q29_11_scale_5</v>
      </c>
      <c r="F93" t="str">
        <f>VLOOKUP(A93,Panel_b!A:A,1,FALSE)</f>
        <v>q29_11_scale_5</v>
      </c>
    </row>
    <row r="94" spans="1:6" x14ac:dyDescent="0.25">
      <c r="A94" t="s">
        <v>66</v>
      </c>
      <c r="B94" t="s">
        <v>66</v>
      </c>
      <c r="C94" t="s">
        <v>5</v>
      </c>
      <c r="E94" t="str">
        <f>VLOOKUP(A94,Panel_a!A:A,1,FALSE)</f>
        <v>q29_11_scale_6</v>
      </c>
      <c r="F94" t="str">
        <f>VLOOKUP(A94,Panel_b!A:A,1,FALSE)</f>
        <v>q29_11_scale_6</v>
      </c>
    </row>
    <row r="95" spans="1:6" x14ac:dyDescent="0.25">
      <c r="A95" t="s">
        <v>67</v>
      </c>
      <c r="B95" t="s">
        <v>67</v>
      </c>
      <c r="C95" t="s">
        <v>5</v>
      </c>
      <c r="E95" t="str">
        <f>VLOOKUP(A95,Panel_a!A:A,1,FALSE)</f>
        <v>q29_11_scale_7</v>
      </c>
      <c r="F95" t="str">
        <f>VLOOKUP(A95,Panel_b!A:A,1,FALSE)</f>
        <v>q29_11_scale_7</v>
      </c>
    </row>
    <row r="96" spans="1:6" x14ac:dyDescent="0.25">
      <c r="A96" t="s">
        <v>68</v>
      </c>
      <c r="B96" t="s">
        <v>68</v>
      </c>
      <c r="C96" t="s">
        <v>5</v>
      </c>
      <c r="E96" t="str">
        <f>VLOOKUP(A96,Panel_a!A:A,1,FALSE)</f>
        <v>q29_11_scale_8</v>
      </c>
      <c r="F96" t="str">
        <f>VLOOKUP(A96,Panel_b!A:A,1,FALSE)</f>
        <v>q29_11_scale_8</v>
      </c>
    </row>
    <row r="97" spans="1:6" x14ac:dyDescent="0.25">
      <c r="A97" t="s">
        <v>69</v>
      </c>
      <c r="B97" t="s">
        <v>69</v>
      </c>
      <c r="C97" t="s">
        <v>5</v>
      </c>
      <c r="E97" t="str">
        <f>VLOOKUP(A97,Panel_a!A:A,1,FALSE)</f>
        <v>q29_11_scale_9</v>
      </c>
      <c r="F97" t="str">
        <f>VLOOKUP(A97,Panel_b!A:A,1,FALSE)</f>
        <v>q29_11_scale_9</v>
      </c>
    </row>
    <row r="98" spans="1:6" x14ac:dyDescent="0.25">
      <c r="A98" t="s">
        <v>80</v>
      </c>
      <c r="B98" t="s">
        <v>80</v>
      </c>
      <c r="C98" t="s">
        <v>5</v>
      </c>
      <c r="E98" t="str">
        <f>VLOOKUP(A98,Panel_a!A:A,1,FALSE)</f>
        <v>q29_2_scale_1</v>
      </c>
      <c r="F98" t="str">
        <f>VLOOKUP(A98,Panel_b!A:A,1,FALSE)</f>
        <v>q29_2_scale_1</v>
      </c>
    </row>
    <row r="99" spans="1:6" x14ac:dyDescent="0.25">
      <c r="A99" t="s">
        <v>81</v>
      </c>
      <c r="B99" t="s">
        <v>81</v>
      </c>
      <c r="C99" t="s">
        <v>5</v>
      </c>
      <c r="E99" t="str">
        <f>VLOOKUP(A99,Panel_a!A:A,1,FALSE)</f>
        <v>q29_2_scale_10</v>
      </c>
      <c r="F99" t="str">
        <f>VLOOKUP(A99,Panel_b!A:A,1,FALSE)</f>
        <v>q29_2_scale_10</v>
      </c>
    </row>
    <row r="100" spans="1:6" x14ac:dyDescent="0.25">
      <c r="A100" t="s">
        <v>82</v>
      </c>
      <c r="B100" t="s">
        <v>82</v>
      </c>
      <c r="C100" t="s">
        <v>5</v>
      </c>
      <c r="E100" t="str">
        <f>VLOOKUP(A100,Panel_a!A:A,1,FALSE)</f>
        <v>q29_2_scale_2</v>
      </c>
      <c r="F100" t="str">
        <f>VLOOKUP(A100,Panel_b!A:A,1,FALSE)</f>
        <v>q29_2_scale_2</v>
      </c>
    </row>
    <row r="101" spans="1:6" x14ac:dyDescent="0.25">
      <c r="A101" t="s">
        <v>83</v>
      </c>
      <c r="B101" t="s">
        <v>83</v>
      </c>
      <c r="C101" t="s">
        <v>5</v>
      </c>
      <c r="E101" t="str">
        <f>VLOOKUP(A101,Panel_a!A:A,1,FALSE)</f>
        <v>q29_2_scale_3</v>
      </c>
      <c r="F101" t="str">
        <f>VLOOKUP(A101,Panel_b!A:A,1,FALSE)</f>
        <v>q29_2_scale_3</v>
      </c>
    </row>
    <row r="102" spans="1:6" x14ac:dyDescent="0.25">
      <c r="A102" t="s">
        <v>84</v>
      </c>
      <c r="B102" t="s">
        <v>84</v>
      </c>
      <c r="C102" t="s">
        <v>5</v>
      </c>
      <c r="E102" t="str">
        <f>VLOOKUP(A102,Panel_a!A:A,1,FALSE)</f>
        <v>q29_2_scale_4</v>
      </c>
      <c r="F102" t="str">
        <f>VLOOKUP(A102,Panel_b!A:A,1,FALSE)</f>
        <v>q29_2_scale_4</v>
      </c>
    </row>
    <row r="103" spans="1:6" x14ac:dyDescent="0.25">
      <c r="A103" t="s">
        <v>85</v>
      </c>
      <c r="B103" t="s">
        <v>85</v>
      </c>
      <c r="C103" t="s">
        <v>5</v>
      </c>
      <c r="E103" t="str">
        <f>VLOOKUP(A103,Panel_a!A:A,1,FALSE)</f>
        <v>q29_2_scale_5</v>
      </c>
      <c r="F103" t="str">
        <f>VLOOKUP(A103,Panel_b!A:A,1,FALSE)</f>
        <v>q29_2_scale_5</v>
      </c>
    </row>
    <row r="104" spans="1:6" x14ac:dyDescent="0.25">
      <c r="A104" t="s">
        <v>86</v>
      </c>
      <c r="B104" t="s">
        <v>86</v>
      </c>
      <c r="C104" t="s">
        <v>5</v>
      </c>
      <c r="E104" t="str">
        <f>VLOOKUP(A104,Panel_a!A:A,1,FALSE)</f>
        <v>q29_2_scale_6</v>
      </c>
      <c r="F104" t="str">
        <f>VLOOKUP(A104,Panel_b!A:A,1,FALSE)</f>
        <v>q29_2_scale_6</v>
      </c>
    </row>
    <row r="105" spans="1:6" x14ac:dyDescent="0.25">
      <c r="A105" t="s">
        <v>87</v>
      </c>
      <c r="B105" t="s">
        <v>87</v>
      </c>
      <c r="C105" t="s">
        <v>5</v>
      </c>
      <c r="E105" t="str">
        <f>VLOOKUP(A105,Panel_a!A:A,1,FALSE)</f>
        <v>q29_2_scale_7</v>
      </c>
      <c r="F105" t="str">
        <f>VLOOKUP(A105,Panel_b!A:A,1,FALSE)</f>
        <v>q29_2_scale_7</v>
      </c>
    </row>
    <row r="106" spans="1:6" x14ac:dyDescent="0.25">
      <c r="A106" t="s">
        <v>88</v>
      </c>
      <c r="B106" t="s">
        <v>88</v>
      </c>
      <c r="C106" t="s">
        <v>5</v>
      </c>
      <c r="E106" t="str">
        <f>VLOOKUP(A106,Panel_a!A:A,1,FALSE)</f>
        <v>q29_2_scale_8</v>
      </c>
      <c r="F106" t="str">
        <f>VLOOKUP(A106,Panel_b!A:A,1,FALSE)</f>
        <v>q29_2_scale_8</v>
      </c>
    </row>
    <row r="107" spans="1:6" x14ac:dyDescent="0.25">
      <c r="A107" t="s">
        <v>89</v>
      </c>
      <c r="B107" t="s">
        <v>89</v>
      </c>
      <c r="C107" t="s">
        <v>5</v>
      </c>
      <c r="E107" t="str">
        <f>VLOOKUP(A107,Panel_a!A:A,1,FALSE)</f>
        <v>q29_2_scale_9</v>
      </c>
      <c r="F107" t="str">
        <f>VLOOKUP(A107,Panel_b!A:A,1,FALSE)</f>
        <v>q29_2_scale_9</v>
      </c>
    </row>
    <row r="108" spans="1:6" x14ac:dyDescent="0.25">
      <c r="A108" t="s">
        <v>90</v>
      </c>
      <c r="B108" t="s">
        <v>90</v>
      </c>
      <c r="C108" t="s">
        <v>5</v>
      </c>
      <c r="E108" t="str">
        <f>VLOOKUP(A108,Panel_a!A:A,1,FALSE)</f>
        <v>q29_3_scale_1</v>
      </c>
      <c r="F108" t="str">
        <f>VLOOKUP(A108,Panel_b!A:A,1,FALSE)</f>
        <v>q29_3_scale_1</v>
      </c>
    </row>
    <row r="109" spans="1:6" x14ac:dyDescent="0.25">
      <c r="A109" t="s">
        <v>91</v>
      </c>
      <c r="B109" t="s">
        <v>91</v>
      </c>
      <c r="C109" t="s">
        <v>5</v>
      </c>
      <c r="E109" t="str">
        <f>VLOOKUP(A109,Panel_a!A:A,1,FALSE)</f>
        <v>q29_3_scale_10</v>
      </c>
      <c r="F109" t="str">
        <f>VLOOKUP(A109,Panel_b!A:A,1,FALSE)</f>
        <v>q29_3_scale_10</v>
      </c>
    </row>
    <row r="110" spans="1:6" x14ac:dyDescent="0.25">
      <c r="A110" t="s">
        <v>92</v>
      </c>
      <c r="B110" t="s">
        <v>92</v>
      </c>
      <c r="C110" t="s">
        <v>5</v>
      </c>
      <c r="E110" t="str">
        <f>VLOOKUP(A110,Panel_a!A:A,1,FALSE)</f>
        <v>q29_3_scale_2</v>
      </c>
      <c r="F110" t="str">
        <f>VLOOKUP(A110,Panel_b!A:A,1,FALSE)</f>
        <v>q29_3_scale_2</v>
      </c>
    </row>
    <row r="111" spans="1:6" x14ac:dyDescent="0.25">
      <c r="A111" t="s">
        <v>93</v>
      </c>
      <c r="B111" t="s">
        <v>93</v>
      </c>
      <c r="C111" t="s">
        <v>5</v>
      </c>
      <c r="E111" t="str">
        <f>VLOOKUP(A111,Panel_a!A:A,1,FALSE)</f>
        <v>q29_3_scale_3</v>
      </c>
      <c r="F111" t="str">
        <f>VLOOKUP(A111,Panel_b!A:A,1,FALSE)</f>
        <v>q29_3_scale_3</v>
      </c>
    </row>
    <row r="112" spans="1:6" x14ac:dyDescent="0.25">
      <c r="A112" t="s">
        <v>94</v>
      </c>
      <c r="B112" t="s">
        <v>94</v>
      </c>
      <c r="C112" t="s">
        <v>5</v>
      </c>
      <c r="E112" t="str">
        <f>VLOOKUP(A112,Panel_a!A:A,1,FALSE)</f>
        <v>q29_3_scale_4</v>
      </c>
      <c r="F112" t="str">
        <f>VLOOKUP(A112,Panel_b!A:A,1,FALSE)</f>
        <v>q29_3_scale_4</v>
      </c>
    </row>
    <row r="113" spans="1:6" x14ac:dyDescent="0.25">
      <c r="A113" t="s">
        <v>95</v>
      </c>
      <c r="B113" t="s">
        <v>95</v>
      </c>
      <c r="C113" t="s">
        <v>5</v>
      </c>
      <c r="E113" t="str">
        <f>VLOOKUP(A113,Panel_a!A:A,1,FALSE)</f>
        <v>q29_3_scale_5</v>
      </c>
      <c r="F113" t="str">
        <f>VLOOKUP(A113,Panel_b!A:A,1,FALSE)</f>
        <v>q29_3_scale_5</v>
      </c>
    </row>
    <row r="114" spans="1:6" x14ac:dyDescent="0.25">
      <c r="A114" t="s">
        <v>96</v>
      </c>
      <c r="B114" t="s">
        <v>96</v>
      </c>
      <c r="C114" t="s">
        <v>5</v>
      </c>
      <c r="E114" t="str">
        <f>VLOOKUP(A114,Panel_a!A:A,1,FALSE)</f>
        <v>q29_3_scale_6</v>
      </c>
      <c r="F114" t="str">
        <f>VLOOKUP(A114,Panel_b!A:A,1,FALSE)</f>
        <v>q29_3_scale_6</v>
      </c>
    </row>
    <row r="115" spans="1:6" x14ac:dyDescent="0.25">
      <c r="A115" t="s">
        <v>97</v>
      </c>
      <c r="B115" t="s">
        <v>97</v>
      </c>
      <c r="C115" t="s">
        <v>5</v>
      </c>
      <c r="E115" t="str">
        <f>VLOOKUP(A115,Panel_a!A:A,1,FALSE)</f>
        <v>q29_3_scale_7</v>
      </c>
      <c r="F115" t="str">
        <f>VLOOKUP(A115,Panel_b!A:A,1,FALSE)</f>
        <v>q29_3_scale_7</v>
      </c>
    </row>
    <row r="116" spans="1:6" x14ac:dyDescent="0.25">
      <c r="A116" t="s">
        <v>98</v>
      </c>
      <c r="B116" t="s">
        <v>98</v>
      </c>
      <c r="C116" t="s">
        <v>5</v>
      </c>
      <c r="E116" t="str">
        <f>VLOOKUP(A116,Panel_a!A:A,1,FALSE)</f>
        <v>q29_3_scale_8</v>
      </c>
      <c r="F116" t="str">
        <f>VLOOKUP(A116,Panel_b!A:A,1,FALSE)</f>
        <v>q29_3_scale_8</v>
      </c>
    </row>
    <row r="117" spans="1:6" x14ac:dyDescent="0.25">
      <c r="A117" t="s">
        <v>99</v>
      </c>
      <c r="B117" t="s">
        <v>99</v>
      </c>
      <c r="C117" t="s">
        <v>5</v>
      </c>
      <c r="E117" t="str">
        <f>VLOOKUP(A117,Panel_a!A:A,1,FALSE)</f>
        <v>q29_3_scale_9</v>
      </c>
      <c r="F117" t="str">
        <f>VLOOKUP(A117,Panel_b!A:A,1,FALSE)</f>
        <v>q29_3_scale_9</v>
      </c>
    </row>
    <row r="118" spans="1:6" x14ac:dyDescent="0.25">
      <c r="A118" t="s">
        <v>100</v>
      </c>
      <c r="B118" t="s">
        <v>100</v>
      </c>
      <c r="C118" t="s">
        <v>5</v>
      </c>
      <c r="E118" t="str">
        <f>VLOOKUP(A118,Panel_a!A:A,1,FALSE)</f>
        <v>q29_4_scale_1</v>
      </c>
      <c r="F118" t="str">
        <f>VLOOKUP(A118,Panel_b!A:A,1,FALSE)</f>
        <v>q29_4_scale_1</v>
      </c>
    </row>
    <row r="119" spans="1:6" x14ac:dyDescent="0.25">
      <c r="A119" t="s">
        <v>101</v>
      </c>
      <c r="B119" t="s">
        <v>101</v>
      </c>
      <c r="C119" t="s">
        <v>5</v>
      </c>
      <c r="E119" t="str">
        <f>VLOOKUP(A119,Panel_a!A:A,1,FALSE)</f>
        <v>q29_4_scale_10</v>
      </c>
      <c r="F119" t="str">
        <f>VLOOKUP(A119,Panel_b!A:A,1,FALSE)</f>
        <v>q29_4_scale_10</v>
      </c>
    </row>
    <row r="120" spans="1:6" x14ac:dyDescent="0.25">
      <c r="A120" t="s">
        <v>102</v>
      </c>
      <c r="B120" t="s">
        <v>102</v>
      </c>
      <c r="C120" t="s">
        <v>5</v>
      </c>
      <c r="E120" t="str">
        <f>VLOOKUP(A120,Panel_a!A:A,1,FALSE)</f>
        <v>q29_4_scale_2</v>
      </c>
      <c r="F120" t="str">
        <f>VLOOKUP(A120,Panel_b!A:A,1,FALSE)</f>
        <v>q29_4_scale_2</v>
      </c>
    </row>
    <row r="121" spans="1:6" x14ac:dyDescent="0.25">
      <c r="A121" t="s">
        <v>103</v>
      </c>
      <c r="B121" t="s">
        <v>103</v>
      </c>
      <c r="C121" t="s">
        <v>5</v>
      </c>
      <c r="E121" t="str">
        <f>VLOOKUP(A121,Panel_a!A:A,1,FALSE)</f>
        <v>q29_4_scale_3</v>
      </c>
      <c r="F121" t="str">
        <f>VLOOKUP(A121,Panel_b!A:A,1,FALSE)</f>
        <v>q29_4_scale_3</v>
      </c>
    </row>
    <row r="122" spans="1:6" x14ac:dyDescent="0.25">
      <c r="A122" t="s">
        <v>104</v>
      </c>
      <c r="B122" t="s">
        <v>104</v>
      </c>
      <c r="C122" t="s">
        <v>5</v>
      </c>
      <c r="E122" t="str">
        <f>VLOOKUP(A122,Panel_a!A:A,1,FALSE)</f>
        <v>q29_4_scale_4</v>
      </c>
      <c r="F122" t="str">
        <f>VLOOKUP(A122,Panel_b!A:A,1,FALSE)</f>
        <v>q29_4_scale_4</v>
      </c>
    </row>
    <row r="123" spans="1:6" x14ac:dyDescent="0.25">
      <c r="A123" t="s">
        <v>105</v>
      </c>
      <c r="B123" t="s">
        <v>105</v>
      </c>
      <c r="C123" t="s">
        <v>5</v>
      </c>
      <c r="E123" t="str">
        <f>VLOOKUP(A123,Panel_a!A:A,1,FALSE)</f>
        <v>q29_4_scale_5</v>
      </c>
      <c r="F123" t="str">
        <f>VLOOKUP(A123,Panel_b!A:A,1,FALSE)</f>
        <v>q29_4_scale_5</v>
      </c>
    </row>
    <row r="124" spans="1:6" x14ac:dyDescent="0.25">
      <c r="A124" t="s">
        <v>106</v>
      </c>
      <c r="B124" t="s">
        <v>106</v>
      </c>
      <c r="C124" t="s">
        <v>5</v>
      </c>
      <c r="E124" t="str">
        <f>VLOOKUP(A124,Panel_a!A:A,1,FALSE)</f>
        <v>q29_4_scale_6</v>
      </c>
      <c r="F124" t="str">
        <f>VLOOKUP(A124,Panel_b!A:A,1,FALSE)</f>
        <v>q29_4_scale_6</v>
      </c>
    </row>
    <row r="125" spans="1:6" x14ac:dyDescent="0.25">
      <c r="A125" t="s">
        <v>107</v>
      </c>
      <c r="B125" t="s">
        <v>107</v>
      </c>
      <c r="C125" t="s">
        <v>5</v>
      </c>
      <c r="E125" t="str">
        <f>VLOOKUP(A125,Panel_a!A:A,1,FALSE)</f>
        <v>q29_4_scale_7</v>
      </c>
      <c r="F125" t="str">
        <f>VLOOKUP(A125,Panel_b!A:A,1,FALSE)</f>
        <v>q29_4_scale_7</v>
      </c>
    </row>
    <row r="126" spans="1:6" x14ac:dyDescent="0.25">
      <c r="A126" t="s">
        <v>108</v>
      </c>
      <c r="B126" t="s">
        <v>108</v>
      </c>
      <c r="C126" t="s">
        <v>5</v>
      </c>
      <c r="E126" t="str">
        <f>VLOOKUP(A126,Panel_a!A:A,1,FALSE)</f>
        <v>q29_4_scale_8</v>
      </c>
      <c r="F126" t="str">
        <f>VLOOKUP(A126,Panel_b!A:A,1,FALSE)</f>
        <v>q29_4_scale_8</v>
      </c>
    </row>
    <row r="127" spans="1:6" x14ac:dyDescent="0.25">
      <c r="A127" t="s">
        <v>109</v>
      </c>
      <c r="B127" t="s">
        <v>109</v>
      </c>
      <c r="C127" t="s">
        <v>5</v>
      </c>
      <c r="E127" t="str">
        <f>VLOOKUP(A127,Panel_a!A:A,1,FALSE)</f>
        <v>q29_4_scale_9</v>
      </c>
      <c r="F127" t="str">
        <f>VLOOKUP(A127,Panel_b!A:A,1,FALSE)</f>
        <v>q29_4_scale_9</v>
      </c>
    </row>
    <row r="128" spans="1:6" x14ac:dyDescent="0.25">
      <c r="A128" t="s">
        <v>110</v>
      </c>
      <c r="B128" t="s">
        <v>110</v>
      </c>
      <c r="C128" t="s">
        <v>5</v>
      </c>
      <c r="E128" t="str">
        <f>VLOOKUP(A128,Panel_a!A:A,1,FALSE)</f>
        <v>q29_5_scale_1</v>
      </c>
      <c r="F128" t="str">
        <f>VLOOKUP(A128,Panel_b!A:A,1,FALSE)</f>
        <v>q29_5_scale_1</v>
      </c>
    </row>
    <row r="129" spans="1:6" x14ac:dyDescent="0.25">
      <c r="A129" t="s">
        <v>111</v>
      </c>
      <c r="B129" t="s">
        <v>111</v>
      </c>
      <c r="C129" t="s">
        <v>5</v>
      </c>
      <c r="E129" t="str">
        <f>VLOOKUP(A129,Panel_a!A:A,1,FALSE)</f>
        <v>q29_5_scale_10</v>
      </c>
      <c r="F129" t="str">
        <f>VLOOKUP(A129,Panel_b!A:A,1,FALSE)</f>
        <v>q29_5_scale_10</v>
      </c>
    </row>
    <row r="130" spans="1:6" x14ac:dyDescent="0.25">
      <c r="A130" t="s">
        <v>112</v>
      </c>
      <c r="B130" t="s">
        <v>112</v>
      </c>
      <c r="C130" t="s">
        <v>5</v>
      </c>
      <c r="E130" t="str">
        <f>VLOOKUP(A130,Panel_a!A:A,1,FALSE)</f>
        <v>q29_5_scale_2</v>
      </c>
      <c r="F130" t="str">
        <f>VLOOKUP(A130,Panel_b!A:A,1,FALSE)</f>
        <v>q29_5_scale_2</v>
      </c>
    </row>
    <row r="131" spans="1:6" x14ac:dyDescent="0.25">
      <c r="A131" t="s">
        <v>113</v>
      </c>
      <c r="B131" t="s">
        <v>113</v>
      </c>
      <c r="C131" t="s">
        <v>5</v>
      </c>
      <c r="E131" t="str">
        <f>VLOOKUP(A131,Panel_a!A:A,1,FALSE)</f>
        <v>q29_5_scale_3</v>
      </c>
      <c r="F131" t="str">
        <f>VLOOKUP(A131,Panel_b!A:A,1,FALSE)</f>
        <v>q29_5_scale_3</v>
      </c>
    </row>
    <row r="132" spans="1:6" x14ac:dyDescent="0.25">
      <c r="A132" t="s">
        <v>114</v>
      </c>
      <c r="B132" t="s">
        <v>114</v>
      </c>
      <c r="C132" t="s">
        <v>5</v>
      </c>
      <c r="E132" t="str">
        <f>VLOOKUP(A132,Panel_a!A:A,1,FALSE)</f>
        <v>q29_5_scale_4</v>
      </c>
      <c r="F132" t="str">
        <f>VLOOKUP(A132,Panel_b!A:A,1,FALSE)</f>
        <v>q29_5_scale_4</v>
      </c>
    </row>
    <row r="133" spans="1:6" x14ac:dyDescent="0.25">
      <c r="A133" t="s">
        <v>115</v>
      </c>
      <c r="B133" t="s">
        <v>115</v>
      </c>
      <c r="C133" t="s">
        <v>5</v>
      </c>
      <c r="E133" t="str">
        <f>VLOOKUP(A133,Panel_a!A:A,1,FALSE)</f>
        <v>q29_5_scale_5</v>
      </c>
      <c r="F133" t="str">
        <f>VLOOKUP(A133,Panel_b!A:A,1,FALSE)</f>
        <v>q29_5_scale_5</v>
      </c>
    </row>
    <row r="134" spans="1:6" x14ac:dyDescent="0.25">
      <c r="A134" t="s">
        <v>116</v>
      </c>
      <c r="B134" t="s">
        <v>116</v>
      </c>
      <c r="C134" t="s">
        <v>5</v>
      </c>
      <c r="E134" t="str">
        <f>VLOOKUP(A134,Panel_a!A:A,1,FALSE)</f>
        <v>q29_5_scale_6</v>
      </c>
      <c r="F134" t="str">
        <f>VLOOKUP(A134,Panel_b!A:A,1,FALSE)</f>
        <v>q29_5_scale_6</v>
      </c>
    </row>
    <row r="135" spans="1:6" x14ac:dyDescent="0.25">
      <c r="A135" t="s">
        <v>117</v>
      </c>
      <c r="B135" t="s">
        <v>117</v>
      </c>
      <c r="C135" t="s">
        <v>5</v>
      </c>
      <c r="E135" t="str">
        <f>VLOOKUP(A135,Panel_a!A:A,1,FALSE)</f>
        <v>q29_5_scale_7</v>
      </c>
      <c r="F135" t="str">
        <f>VLOOKUP(A135,Panel_b!A:A,1,FALSE)</f>
        <v>q29_5_scale_7</v>
      </c>
    </row>
    <row r="136" spans="1:6" x14ac:dyDescent="0.25">
      <c r="A136" t="s">
        <v>118</v>
      </c>
      <c r="B136" t="s">
        <v>118</v>
      </c>
      <c r="C136" t="s">
        <v>5</v>
      </c>
      <c r="E136" t="str">
        <f>VLOOKUP(A136,Panel_a!A:A,1,FALSE)</f>
        <v>q29_5_scale_8</v>
      </c>
      <c r="F136" t="str">
        <f>VLOOKUP(A136,Panel_b!A:A,1,FALSE)</f>
        <v>q29_5_scale_8</v>
      </c>
    </row>
    <row r="137" spans="1:6" x14ac:dyDescent="0.25">
      <c r="A137" t="s">
        <v>119</v>
      </c>
      <c r="B137" t="s">
        <v>119</v>
      </c>
      <c r="C137" t="s">
        <v>5</v>
      </c>
      <c r="E137" t="str">
        <f>VLOOKUP(A137,Panel_a!A:A,1,FALSE)</f>
        <v>q29_5_scale_9</v>
      </c>
      <c r="F137" t="str">
        <f>VLOOKUP(A137,Panel_b!A:A,1,FALSE)</f>
        <v>q29_5_scale_9</v>
      </c>
    </row>
    <row r="138" spans="1:6" x14ac:dyDescent="0.25">
      <c r="A138" t="s">
        <v>120</v>
      </c>
      <c r="B138" t="s">
        <v>120</v>
      </c>
      <c r="C138" t="s">
        <v>5</v>
      </c>
      <c r="E138" t="str">
        <f>VLOOKUP(A138,Panel_a!A:A,1,FALSE)</f>
        <v>q29_6_scale_1</v>
      </c>
      <c r="F138" t="str">
        <f>VLOOKUP(A138,Panel_b!A:A,1,FALSE)</f>
        <v>q29_6_scale_1</v>
      </c>
    </row>
    <row r="139" spans="1:6" x14ac:dyDescent="0.25">
      <c r="A139" t="s">
        <v>121</v>
      </c>
      <c r="B139" t="s">
        <v>121</v>
      </c>
      <c r="C139" t="s">
        <v>5</v>
      </c>
      <c r="E139" t="str">
        <f>VLOOKUP(A139,Panel_a!A:A,1,FALSE)</f>
        <v>q29_6_scale_10</v>
      </c>
      <c r="F139" t="str">
        <f>VLOOKUP(A139,Panel_b!A:A,1,FALSE)</f>
        <v>q29_6_scale_10</v>
      </c>
    </row>
    <row r="140" spans="1:6" x14ac:dyDescent="0.25">
      <c r="A140" t="s">
        <v>122</v>
      </c>
      <c r="B140" t="s">
        <v>122</v>
      </c>
      <c r="C140" t="s">
        <v>5</v>
      </c>
      <c r="E140" t="str">
        <f>VLOOKUP(A140,Panel_a!A:A,1,FALSE)</f>
        <v>q29_6_scale_2</v>
      </c>
      <c r="F140" t="str">
        <f>VLOOKUP(A140,Panel_b!A:A,1,FALSE)</f>
        <v>q29_6_scale_2</v>
      </c>
    </row>
    <row r="141" spans="1:6" x14ac:dyDescent="0.25">
      <c r="A141" t="s">
        <v>123</v>
      </c>
      <c r="B141" t="s">
        <v>123</v>
      </c>
      <c r="C141" t="s">
        <v>5</v>
      </c>
      <c r="E141" t="str">
        <f>VLOOKUP(A141,Panel_a!A:A,1,FALSE)</f>
        <v>q29_6_scale_3</v>
      </c>
      <c r="F141" t="str">
        <f>VLOOKUP(A141,Panel_b!A:A,1,FALSE)</f>
        <v>q29_6_scale_3</v>
      </c>
    </row>
    <row r="142" spans="1:6" x14ac:dyDescent="0.25">
      <c r="A142" t="s">
        <v>124</v>
      </c>
      <c r="B142" t="s">
        <v>124</v>
      </c>
      <c r="C142" t="s">
        <v>5</v>
      </c>
      <c r="E142" t="str">
        <f>VLOOKUP(A142,Panel_a!A:A,1,FALSE)</f>
        <v>q29_6_scale_4</v>
      </c>
      <c r="F142" t="str">
        <f>VLOOKUP(A142,Panel_b!A:A,1,FALSE)</f>
        <v>q29_6_scale_4</v>
      </c>
    </row>
    <row r="143" spans="1:6" x14ac:dyDescent="0.25">
      <c r="A143" t="s">
        <v>125</v>
      </c>
      <c r="B143" t="s">
        <v>125</v>
      </c>
      <c r="C143" t="s">
        <v>5</v>
      </c>
      <c r="E143" t="str">
        <f>VLOOKUP(A143,Panel_a!A:A,1,FALSE)</f>
        <v>q29_6_scale_5</v>
      </c>
      <c r="F143" t="str">
        <f>VLOOKUP(A143,Panel_b!A:A,1,FALSE)</f>
        <v>q29_6_scale_5</v>
      </c>
    </row>
    <row r="144" spans="1:6" x14ac:dyDescent="0.25">
      <c r="A144" t="s">
        <v>126</v>
      </c>
      <c r="B144" t="s">
        <v>126</v>
      </c>
      <c r="C144" t="s">
        <v>5</v>
      </c>
      <c r="E144" t="str">
        <f>VLOOKUP(A144,Panel_a!A:A,1,FALSE)</f>
        <v>q29_6_scale_6</v>
      </c>
      <c r="F144" t="str">
        <f>VLOOKUP(A144,Panel_b!A:A,1,FALSE)</f>
        <v>q29_6_scale_6</v>
      </c>
    </row>
    <row r="145" spans="1:6" x14ac:dyDescent="0.25">
      <c r="A145" t="s">
        <v>127</v>
      </c>
      <c r="B145" t="s">
        <v>127</v>
      </c>
      <c r="C145" t="s">
        <v>5</v>
      </c>
      <c r="E145" t="str">
        <f>VLOOKUP(A145,Panel_a!A:A,1,FALSE)</f>
        <v>q29_6_scale_7</v>
      </c>
      <c r="F145" t="str">
        <f>VLOOKUP(A145,Panel_b!A:A,1,FALSE)</f>
        <v>q29_6_scale_7</v>
      </c>
    </row>
    <row r="146" spans="1:6" x14ac:dyDescent="0.25">
      <c r="A146" t="s">
        <v>128</v>
      </c>
      <c r="B146" t="s">
        <v>128</v>
      </c>
      <c r="C146" t="s">
        <v>5</v>
      </c>
      <c r="E146" t="str">
        <f>VLOOKUP(A146,Panel_a!A:A,1,FALSE)</f>
        <v>q29_6_scale_8</v>
      </c>
      <c r="F146" t="str">
        <f>VLOOKUP(A146,Panel_b!A:A,1,FALSE)</f>
        <v>q29_6_scale_8</v>
      </c>
    </row>
    <row r="147" spans="1:6" x14ac:dyDescent="0.25">
      <c r="A147" t="s">
        <v>129</v>
      </c>
      <c r="B147" t="s">
        <v>129</v>
      </c>
      <c r="C147" t="s">
        <v>5</v>
      </c>
      <c r="E147" t="str">
        <f>VLOOKUP(A147,Panel_a!A:A,1,FALSE)</f>
        <v>q29_6_scale_9</v>
      </c>
      <c r="F147" t="str">
        <f>VLOOKUP(A147,Panel_b!A:A,1,FALSE)</f>
        <v>q29_6_scale_9</v>
      </c>
    </row>
    <row r="148" spans="1:6" x14ac:dyDescent="0.25">
      <c r="A148" t="s">
        <v>130</v>
      </c>
      <c r="B148" t="s">
        <v>130</v>
      </c>
      <c r="C148" t="s">
        <v>5</v>
      </c>
      <c r="E148" t="str">
        <f>VLOOKUP(A148,Panel_a!A:A,1,FALSE)</f>
        <v>q29_7_scale_1</v>
      </c>
      <c r="F148" t="str">
        <f>VLOOKUP(A148,Panel_b!A:A,1,FALSE)</f>
        <v>q29_7_scale_1</v>
      </c>
    </row>
    <row r="149" spans="1:6" x14ac:dyDescent="0.25">
      <c r="A149" t="s">
        <v>131</v>
      </c>
      <c r="B149" t="s">
        <v>131</v>
      </c>
      <c r="C149" t="s">
        <v>5</v>
      </c>
      <c r="E149" t="str">
        <f>VLOOKUP(A149,Panel_a!A:A,1,FALSE)</f>
        <v>q29_7_scale_10</v>
      </c>
      <c r="F149" t="str">
        <f>VLOOKUP(A149,Panel_b!A:A,1,FALSE)</f>
        <v>q29_7_scale_10</v>
      </c>
    </row>
    <row r="150" spans="1:6" x14ac:dyDescent="0.25">
      <c r="A150" t="s">
        <v>132</v>
      </c>
      <c r="B150" t="s">
        <v>132</v>
      </c>
      <c r="C150" t="s">
        <v>5</v>
      </c>
      <c r="E150" t="str">
        <f>VLOOKUP(A150,Panel_a!A:A,1,FALSE)</f>
        <v>q29_7_scale_2</v>
      </c>
      <c r="F150" t="str">
        <f>VLOOKUP(A150,Panel_b!A:A,1,FALSE)</f>
        <v>q29_7_scale_2</v>
      </c>
    </row>
    <row r="151" spans="1:6" x14ac:dyDescent="0.25">
      <c r="A151" t="s">
        <v>133</v>
      </c>
      <c r="B151" t="s">
        <v>133</v>
      </c>
      <c r="C151" t="s">
        <v>5</v>
      </c>
      <c r="E151" t="str">
        <f>VLOOKUP(A151,Panel_a!A:A,1,FALSE)</f>
        <v>q29_7_scale_3</v>
      </c>
      <c r="F151" t="str">
        <f>VLOOKUP(A151,Panel_b!A:A,1,FALSE)</f>
        <v>q29_7_scale_3</v>
      </c>
    </row>
    <row r="152" spans="1:6" x14ac:dyDescent="0.25">
      <c r="A152" t="s">
        <v>134</v>
      </c>
      <c r="B152" t="s">
        <v>134</v>
      </c>
      <c r="C152" t="s">
        <v>5</v>
      </c>
      <c r="E152" t="str">
        <f>VLOOKUP(A152,Panel_a!A:A,1,FALSE)</f>
        <v>q29_7_scale_4</v>
      </c>
      <c r="F152" t="str">
        <f>VLOOKUP(A152,Panel_b!A:A,1,FALSE)</f>
        <v>q29_7_scale_4</v>
      </c>
    </row>
    <row r="153" spans="1:6" x14ac:dyDescent="0.25">
      <c r="A153" t="s">
        <v>135</v>
      </c>
      <c r="B153" t="s">
        <v>135</v>
      </c>
      <c r="C153" t="s">
        <v>5</v>
      </c>
      <c r="E153" t="str">
        <f>VLOOKUP(A153,Panel_a!A:A,1,FALSE)</f>
        <v>q29_7_scale_5</v>
      </c>
      <c r="F153" t="str">
        <f>VLOOKUP(A153,Panel_b!A:A,1,FALSE)</f>
        <v>q29_7_scale_5</v>
      </c>
    </row>
    <row r="154" spans="1:6" x14ac:dyDescent="0.25">
      <c r="A154" t="s">
        <v>136</v>
      </c>
      <c r="B154" t="s">
        <v>136</v>
      </c>
      <c r="C154" t="s">
        <v>5</v>
      </c>
      <c r="E154" t="str">
        <f>VLOOKUP(A154,Panel_a!A:A,1,FALSE)</f>
        <v>q29_7_scale_6</v>
      </c>
      <c r="F154" t="str">
        <f>VLOOKUP(A154,Panel_b!A:A,1,FALSE)</f>
        <v>q29_7_scale_6</v>
      </c>
    </row>
    <row r="155" spans="1:6" x14ac:dyDescent="0.25">
      <c r="A155" t="s">
        <v>137</v>
      </c>
      <c r="B155" t="s">
        <v>137</v>
      </c>
      <c r="C155" t="s">
        <v>5</v>
      </c>
      <c r="E155" t="str">
        <f>VLOOKUP(A155,Panel_a!A:A,1,FALSE)</f>
        <v>q29_7_scale_7</v>
      </c>
      <c r="F155" t="str">
        <f>VLOOKUP(A155,Panel_b!A:A,1,FALSE)</f>
        <v>q29_7_scale_7</v>
      </c>
    </row>
    <row r="156" spans="1:6" x14ac:dyDescent="0.25">
      <c r="A156" t="s">
        <v>138</v>
      </c>
      <c r="B156" t="s">
        <v>138</v>
      </c>
      <c r="C156" t="s">
        <v>5</v>
      </c>
      <c r="E156" t="str">
        <f>VLOOKUP(A156,Panel_a!A:A,1,FALSE)</f>
        <v>q29_7_scale_8</v>
      </c>
      <c r="F156" t="str">
        <f>VLOOKUP(A156,Panel_b!A:A,1,FALSE)</f>
        <v>q29_7_scale_8</v>
      </c>
    </row>
    <row r="157" spans="1:6" x14ac:dyDescent="0.25">
      <c r="A157" t="s">
        <v>139</v>
      </c>
      <c r="B157" t="s">
        <v>139</v>
      </c>
      <c r="C157" t="s">
        <v>5</v>
      </c>
      <c r="E157" t="str">
        <f>VLOOKUP(A157,Panel_a!A:A,1,FALSE)</f>
        <v>q29_7_scale_9</v>
      </c>
      <c r="F157" t="str">
        <f>VLOOKUP(A157,Panel_b!A:A,1,FALSE)</f>
        <v>q29_7_scale_9</v>
      </c>
    </row>
    <row r="158" spans="1:6" x14ac:dyDescent="0.25">
      <c r="A158" t="s">
        <v>140</v>
      </c>
      <c r="B158" t="s">
        <v>140</v>
      </c>
      <c r="C158" t="s">
        <v>5</v>
      </c>
      <c r="E158" t="str">
        <f>VLOOKUP(A158,Panel_a!A:A,1,FALSE)</f>
        <v>q29_8_scale_1</v>
      </c>
      <c r="F158" t="str">
        <f>VLOOKUP(A158,Panel_b!A:A,1,FALSE)</f>
        <v>q29_8_scale_1</v>
      </c>
    </row>
    <row r="159" spans="1:6" x14ac:dyDescent="0.25">
      <c r="A159" t="s">
        <v>141</v>
      </c>
      <c r="B159" t="s">
        <v>141</v>
      </c>
      <c r="C159" t="s">
        <v>5</v>
      </c>
      <c r="E159" t="str">
        <f>VLOOKUP(A159,Panel_a!A:A,1,FALSE)</f>
        <v>q29_8_scale_10</v>
      </c>
      <c r="F159" t="str">
        <f>VLOOKUP(A159,Panel_b!A:A,1,FALSE)</f>
        <v>q29_8_scale_10</v>
      </c>
    </row>
    <row r="160" spans="1:6" x14ac:dyDescent="0.25">
      <c r="A160" t="s">
        <v>142</v>
      </c>
      <c r="B160" t="s">
        <v>142</v>
      </c>
      <c r="C160" t="s">
        <v>5</v>
      </c>
      <c r="E160" t="str">
        <f>VLOOKUP(A160,Panel_a!A:A,1,FALSE)</f>
        <v>q29_8_scale_2</v>
      </c>
      <c r="F160" t="str">
        <f>VLOOKUP(A160,Panel_b!A:A,1,FALSE)</f>
        <v>q29_8_scale_2</v>
      </c>
    </row>
    <row r="161" spans="1:6" x14ac:dyDescent="0.25">
      <c r="A161" t="s">
        <v>143</v>
      </c>
      <c r="B161" t="s">
        <v>143</v>
      </c>
      <c r="C161" t="s">
        <v>5</v>
      </c>
      <c r="E161" t="str">
        <f>VLOOKUP(A161,Panel_a!A:A,1,FALSE)</f>
        <v>q29_8_scale_3</v>
      </c>
      <c r="F161" t="str">
        <f>VLOOKUP(A161,Panel_b!A:A,1,FALSE)</f>
        <v>q29_8_scale_3</v>
      </c>
    </row>
    <row r="162" spans="1:6" x14ac:dyDescent="0.25">
      <c r="A162" t="s">
        <v>144</v>
      </c>
      <c r="B162" t="s">
        <v>144</v>
      </c>
      <c r="C162" t="s">
        <v>5</v>
      </c>
      <c r="E162" t="str">
        <f>VLOOKUP(A162,Panel_a!A:A,1,FALSE)</f>
        <v>q29_8_scale_4</v>
      </c>
      <c r="F162" t="str">
        <f>VLOOKUP(A162,Panel_b!A:A,1,FALSE)</f>
        <v>q29_8_scale_4</v>
      </c>
    </row>
    <row r="163" spans="1:6" x14ac:dyDescent="0.25">
      <c r="A163" t="s">
        <v>145</v>
      </c>
      <c r="B163" t="s">
        <v>145</v>
      </c>
      <c r="C163" t="s">
        <v>5</v>
      </c>
      <c r="E163" t="str">
        <f>VLOOKUP(A163,Panel_a!A:A,1,FALSE)</f>
        <v>q29_8_scale_5</v>
      </c>
      <c r="F163" t="str">
        <f>VLOOKUP(A163,Panel_b!A:A,1,FALSE)</f>
        <v>q29_8_scale_5</v>
      </c>
    </row>
    <row r="164" spans="1:6" x14ac:dyDescent="0.25">
      <c r="A164" t="s">
        <v>146</v>
      </c>
      <c r="B164" t="s">
        <v>146</v>
      </c>
      <c r="C164" t="s">
        <v>5</v>
      </c>
      <c r="E164" t="str">
        <f>VLOOKUP(A164,Panel_a!A:A,1,FALSE)</f>
        <v>q29_8_scale_6</v>
      </c>
      <c r="F164" t="str">
        <f>VLOOKUP(A164,Panel_b!A:A,1,FALSE)</f>
        <v>q29_8_scale_6</v>
      </c>
    </row>
    <row r="165" spans="1:6" x14ac:dyDescent="0.25">
      <c r="A165" t="s">
        <v>147</v>
      </c>
      <c r="B165" t="s">
        <v>147</v>
      </c>
      <c r="C165" t="s">
        <v>5</v>
      </c>
      <c r="E165" t="str">
        <f>VLOOKUP(A165,Panel_a!A:A,1,FALSE)</f>
        <v>q29_8_scale_7</v>
      </c>
      <c r="F165" t="str">
        <f>VLOOKUP(A165,Panel_b!A:A,1,FALSE)</f>
        <v>q29_8_scale_7</v>
      </c>
    </row>
    <row r="166" spans="1:6" x14ac:dyDescent="0.25">
      <c r="A166" t="s">
        <v>148</v>
      </c>
      <c r="B166" t="s">
        <v>148</v>
      </c>
      <c r="C166" t="s">
        <v>5</v>
      </c>
      <c r="E166" t="str">
        <f>VLOOKUP(A166,Panel_a!A:A,1,FALSE)</f>
        <v>q29_8_scale_8</v>
      </c>
      <c r="F166" t="str">
        <f>VLOOKUP(A166,Panel_b!A:A,1,FALSE)</f>
        <v>q29_8_scale_8</v>
      </c>
    </row>
    <row r="167" spans="1:6" x14ac:dyDescent="0.25">
      <c r="A167" t="s">
        <v>149</v>
      </c>
      <c r="B167" t="s">
        <v>149</v>
      </c>
      <c r="C167" t="s">
        <v>5</v>
      </c>
      <c r="E167" t="str">
        <f>VLOOKUP(A167,Panel_a!A:A,1,FALSE)</f>
        <v>q29_8_scale_9</v>
      </c>
      <c r="F167" t="str">
        <f>VLOOKUP(A167,Panel_b!A:A,1,FALSE)</f>
        <v>q29_8_scale_9</v>
      </c>
    </row>
    <row r="168" spans="1:6" x14ac:dyDescent="0.25">
      <c r="A168" t="s">
        <v>150</v>
      </c>
      <c r="B168" t="s">
        <v>150</v>
      </c>
      <c r="C168" t="s">
        <v>5</v>
      </c>
      <c r="E168" t="str">
        <f>VLOOKUP(A168,Panel_a!A:A,1,FALSE)</f>
        <v>q29_9_scale_1</v>
      </c>
      <c r="F168" t="str">
        <f>VLOOKUP(A168,Panel_b!A:A,1,FALSE)</f>
        <v>q29_9_scale_1</v>
      </c>
    </row>
    <row r="169" spans="1:6" x14ac:dyDescent="0.25">
      <c r="A169" t="s">
        <v>151</v>
      </c>
      <c r="B169" t="s">
        <v>151</v>
      </c>
      <c r="C169" t="s">
        <v>5</v>
      </c>
      <c r="E169" t="str">
        <f>VLOOKUP(A169,Panel_a!A:A,1,FALSE)</f>
        <v>q29_9_scale_10</v>
      </c>
      <c r="F169" t="str">
        <f>VLOOKUP(A169,Panel_b!A:A,1,FALSE)</f>
        <v>q29_9_scale_10</v>
      </c>
    </row>
    <row r="170" spans="1:6" x14ac:dyDescent="0.25">
      <c r="A170" t="s">
        <v>152</v>
      </c>
      <c r="B170" t="s">
        <v>152</v>
      </c>
      <c r="C170" t="s">
        <v>5</v>
      </c>
      <c r="E170" t="str">
        <f>VLOOKUP(A170,Panel_a!A:A,1,FALSE)</f>
        <v>q29_9_scale_2</v>
      </c>
      <c r="F170" t="str">
        <f>VLOOKUP(A170,Panel_b!A:A,1,FALSE)</f>
        <v>q29_9_scale_2</v>
      </c>
    </row>
    <row r="171" spans="1:6" x14ac:dyDescent="0.25">
      <c r="A171" t="s">
        <v>153</v>
      </c>
      <c r="B171" t="s">
        <v>153</v>
      </c>
      <c r="C171" t="s">
        <v>5</v>
      </c>
      <c r="E171" t="str">
        <f>VLOOKUP(A171,Panel_a!A:A,1,FALSE)</f>
        <v>q29_9_scale_3</v>
      </c>
      <c r="F171" t="str">
        <f>VLOOKUP(A171,Panel_b!A:A,1,FALSE)</f>
        <v>q29_9_scale_3</v>
      </c>
    </row>
    <row r="172" spans="1:6" x14ac:dyDescent="0.25">
      <c r="A172" t="s">
        <v>154</v>
      </c>
      <c r="B172" t="s">
        <v>154</v>
      </c>
      <c r="C172" t="s">
        <v>5</v>
      </c>
      <c r="E172" t="str">
        <f>VLOOKUP(A172,Panel_a!A:A,1,FALSE)</f>
        <v>q29_9_scale_4</v>
      </c>
      <c r="F172" t="str">
        <f>VLOOKUP(A172,Panel_b!A:A,1,FALSE)</f>
        <v>q29_9_scale_4</v>
      </c>
    </row>
    <row r="173" spans="1:6" x14ac:dyDescent="0.25">
      <c r="A173" t="s">
        <v>155</v>
      </c>
      <c r="B173" t="s">
        <v>155</v>
      </c>
      <c r="C173" t="s">
        <v>5</v>
      </c>
      <c r="E173" t="str">
        <f>VLOOKUP(A173,Panel_a!A:A,1,FALSE)</f>
        <v>q29_9_scale_5</v>
      </c>
      <c r="F173" t="str">
        <f>VLOOKUP(A173,Panel_b!A:A,1,FALSE)</f>
        <v>q29_9_scale_5</v>
      </c>
    </row>
    <row r="174" spans="1:6" x14ac:dyDescent="0.25">
      <c r="A174" t="s">
        <v>156</v>
      </c>
      <c r="B174" t="s">
        <v>156</v>
      </c>
      <c r="C174" t="s">
        <v>5</v>
      </c>
      <c r="E174" t="str">
        <f>VLOOKUP(A174,Panel_a!A:A,1,FALSE)</f>
        <v>q29_9_scale_6</v>
      </c>
      <c r="F174" t="str">
        <f>VLOOKUP(A174,Panel_b!A:A,1,FALSE)</f>
        <v>q29_9_scale_6</v>
      </c>
    </row>
    <row r="175" spans="1:6" x14ac:dyDescent="0.25">
      <c r="A175" t="s">
        <v>157</v>
      </c>
      <c r="B175" t="s">
        <v>157</v>
      </c>
      <c r="C175" t="s">
        <v>5</v>
      </c>
      <c r="E175" t="str">
        <f>VLOOKUP(A175,Panel_a!A:A,1,FALSE)</f>
        <v>q29_9_scale_7</v>
      </c>
      <c r="F175" t="str">
        <f>VLOOKUP(A175,Panel_b!A:A,1,FALSE)</f>
        <v>q29_9_scale_7</v>
      </c>
    </row>
    <row r="176" spans="1:6" x14ac:dyDescent="0.25">
      <c r="A176" t="s">
        <v>158</v>
      </c>
      <c r="B176" t="s">
        <v>158</v>
      </c>
      <c r="C176" t="s">
        <v>5</v>
      </c>
      <c r="E176" t="str">
        <f>VLOOKUP(A176,Panel_a!A:A,1,FALSE)</f>
        <v>q29_9_scale_8</v>
      </c>
      <c r="F176" t="str">
        <f>VLOOKUP(A176,Panel_b!A:A,1,FALSE)</f>
        <v>q29_9_scale_8</v>
      </c>
    </row>
    <row r="177" spans="1:6" x14ac:dyDescent="0.25">
      <c r="A177" t="s">
        <v>159</v>
      </c>
      <c r="B177" t="s">
        <v>159</v>
      </c>
      <c r="C177" t="s">
        <v>5</v>
      </c>
      <c r="E177" t="str">
        <f>VLOOKUP(A177,Panel_a!A:A,1,FALSE)</f>
        <v>q29_9_scale_9</v>
      </c>
      <c r="F177" t="str">
        <f>VLOOKUP(A177,Panel_b!A:A,1,FALSE)</f>
        <v>q29_9_scale_9</v>
      </c>
    </row>
    <row r="178" spans="1:6" x14ac:dyDescent="0.25">
      <c r="A178" t="s">
        <v>160</v>
      </c>
      <c r="B178" t="s">
        <v>160</v>
      </c>
      <c r="C178" t="s">
        <v>5</v>
      </c>
      <c r="E178" t="str">
        <f>VLOOKUP(A178,Panel_a!A:A,1,FALSE)</f>
        <v>q3</v>
      </c>
      <c r="F178" t="str">
        <f>VLOOKUP(A178,Panel_b!A:A,1,FALSE)</f>
        <v>q3</v>
      </c>
    </row>
    <row r="179" spans="1:6" x14ac:dyDescent="0.25">
      <c r="A179" t="s">
        <v>161</v>
      </c>
      <c r="B179" t="s">
        <v>161</v>
      </c>
      <c r="C179" t="s">
        <v>5</v>
      </c>
      <c r="E179" t="str">
        <f>VLOOKUP(A179,Panel_a!A:A,1,FALSE)</f>
        <v>q30_0_scale_1</v>
      </c>
      <c r="F179" t="str">
        <f>VLOOKUP(A179,Panel_b!A:A,1,FALSE)</f>
        <v>q30_0_scale_1</v>
      </c>
    </row>
    <row r="180" spans="1:6" x14ac:dyDescent="0.25">
      <c r="A180" t="s">
        <v>162</v>
      </c>
      <c r="B180" t="s">
        <v>162</v>
      </c>
      <c r="C180" t="s">
        <v>5</v>
      </c>
      <c r="E180" t="str">
        <f>VLOOKUP(A180,Panel_a!A:A,1,FALSE)</f>
        <v>q30_0_scale_10</v>
      </c>
      <c r="F180" t="str">
        <f>VLOOKUP(A180,Panel_b!A:A,1,FALSE)</f>
        <v>q30_0_scale_10</v>
      </c>
    </row>
    <row r="181" spans="1:6" x14ac:dyDescent="0.25">
      <c r="A181" t="s">
        <v>163</v>
      </c>
      <c r="B181" t="s">
        <v>163</v>
      </c>
      <c r="C181" t="s">
        <v>5</v>
      </c>
      <c r="E181" t="str">
        <f>VLOOKUP(A181,Panel_a!A:A,1,FALSE)</f>
        <v>q30_0_scale_2</v>
      </c>
      <c r="F181" t="str">
        <f>VLOOKUP(A181,Panel_b!A:A,1,FALSE)</f>
        <v>q30_0_scale_2</v>
      </c>
    </row>
    <row r="182" spans="1:6" x14ac:dyDescent="0.25">
      <c r="A182" t="s">
        <v>164</v>
      </c>
      <c r="B182" t="s">
        <v>164</v>
      </c>
      <c r="C182" t="s">
        <v>5</v>
      </c>
      <c r="E182" t="str">
        <f>VLOOKUP(A182,Panel_a!A:A,1,FALSE)</f>
        <v>q30_0_scale_3</v>
      </c>
      <c r="F182" t="str">
        <f>VLOOKUP(A182,Panel_b!A:A,1,FALSE)</f>
        <v>q30_0_scale_3</v>
      </c>
    </row>
    <row r="183" spans="1:6" x14ac:dyDescent="0.25">
      <c r="A183" t="s">
        <v>165</v>
      </c>
      <c r="B183" t="s">
        <v>165</v>
      </c>
      <c r="C183" t="s">
        <v>5</v>
      </c>
      <c r="E183" t="str">
        <f>VLOOKUP(A183,Panel_a!A:A,1,FALSE)</f>
        <v>q30_0_scale_4</v>
      </c>
      <c r="F183" t="str">
        <f>VLOOKUP(A183,Panel_b!A:A,1,FALSE)</f>
        <v>q30_0_scale_4</v>
      </c>
    </row>
    <row r="184" spans="1:6" x14ac:dyDescent="0.25">
      <c r="A184" t="s">
        <v>166</v>
      </c>
      <c r="B184" t="s">
        <v>166</v>
      </c>
      <c r="C184" t="s">
        <v>5</v>
      </c>
      <c r="E184" t="str">
        <f>VLOOKUP(A184,Panel_a!A:A,1,FALSE)</f>
        <v>q30_0_scale_5</v>
      </c>
      <c r="F184" t="str">
        <f>VLOOKUP(A184,Panel_b!A:A,1,FALSE)</f>
        <v>q30_0_scale_5</v>
      </c>
    </row>
    <row r="185" spans="1:6" x14ac:dyDescent="0.25">
      <c r="A185" t="s">
        <v>167</v>
      </c>
      <c r="B185" t="s">
        <v>167</v>
      </c>
      <c r="C185" t="s">
        <v>5</v>
      </c>
      <c r="E185" t="str">
        <f>VLOOKUP(A185,Panel_a!A:A,1,FALSE)</f>
        <v>q30_0_scale_6</v>
      </c>
      <c r="F185" t="str">
        <f>VLOOKUP(A185,Panel_b!A:A,1,FALSE)</f>
        <v>q30_0_scale_6</v>
      </c>
    </row>
    <row r="186" spans="1:6" x14ac:dyDescent="0.25">
      <c r="A186" t="s">
        <v>168</v>
      </c>
      <c r="B186" t="s">
        <v>168</v>
      </c>
      <c r="C186" t="s">
        <v>5</v>
      </c>
      <c r="E186" t="str">
        <f>VLOOKUP(A186,Panel_a!A:A,1,FALSE)</f>
        <v>q30_0_scale_7</v>
      </c>
      <c r="F186" t="str">
        <f>VLOOKUP(A186,Panel_b!A:A,1,FALSE)</f>
        <v>q30_0_scale_7</v>
      </c>
    </row>
    <row r="187" spans="1:6" x14ac:dyDescent="0.25">
      <c r="A187" t="s">
        <v>169</v>
      </c>
      <c r="B187" t="s">
        <v>169</v>
      </c>
      <c r="C187" t="s">
        <v>5</v>
      </c>
      <c r="E187" t="str">
        <f>VLOOKUP(A187,Panel_a!A:A,1,FALSE)</f>
        <v>q30_0_scale_8</v>
      </c>
      <c r="F187" t="str">
        <f>VLOOKUP(A187,Panel_b!A:A,1,FALSE)</f>
        <v>q30_0_scale_8</v>
      </c>
    </row>
    <row r="188" spans="1:6" x14ac:dyDescent="0.25">
      <c r="A188" t="s">
        <v>170</v>
      </c>
      <c r="B188" t="s">
        <v>170</v>
      </c>
      <c r="C188" t="s">
        <v>5</v>
      </c>
      <c r="E188" t="str">
        <f>VLOOKUP(A188,Panel_a!A:A,1,FALSE)</f>
        <v>q30_0_scale_9</v>
      </c>
      <c r="F188" t="str">
        <f>VLOOKUP(A188,Panel_b!A:A,1,FALSE)</f>
        <v>q30_0_scale_9</v>
      </c>
    </row>
    <row r="189" spans="1:6" x14ac:dyDescent="0.25">
      <c r="A189" t="s">
        <v>191</v>
      </c>
      <c r="B189" t="s">
        <v>191</v>
      </c>
      <c r="C189" t="s">
        <v>5</v>
      </c>
      <c r="E189" t="str">
        <f>VLOOKUP(A189,Panel_a!A:A,1,FALSE)</f>
        <v>q30_1_scale_1</v>
      </c>
      <c r="F189" t="str">
        <f>VLOOKUP(A189,Panel_b!A:A,1,FALSE)</f>
        <v>q30_1_scale_1</v>
      </c>
    </row>
    <row r="190" spans="1:6" x14ac:dyDescent="0.25">
      <c r="A190" t="s">
        <v>192</v>
      </c>
      <c r="B190" t="s">
        <v>192</v>
      </c>
      <c r="C190" t="s">
        <v>5</v>
      </c>
      <c r="E190" t="str">
        <f>VLOOKUP(A190,Panel_a!A:A,1,FALSE)</f>
        <v>q30_1_scale_10</v>
      </c>
      <c r="F190" t="str">
        <f>VLOOKUP(A190,Panel_b!A:A,1,FALSE)</f>
        <v>q30_1_scale_10</v>
      </c>
    </row>
    <row r="191" spans="1:6" x14ac:dyDescent="0.25">
      <c r="A191" t="s">
        <v>193</v>
      </c>
      <c r="B191" t="s">
        <v>193</v>
      </c>
      <c r="C191" t="s">
        <v>5</v>
      </c>
      <c r="E191" t="str">
        <f>VLOOKUP(A191,Panel_a!A:A,1,FALSE)</f>
        <v>q30_1_scale_2</v>
      </c>
      <c r="F191" t="str">
        <f>VLOOKUP(A191,Panel_b!A:A,1,FALSE)</f>
        <v>q30_1_scale_2</v>
      </c>
    </row>
    <row r="192" spans="1:6" x14ac:dyDescent="0.25">
      <c r="A192" t="s">
        <v>194</v>
      </c>
      <c r="B192" t="s">
        <v>194</v>
      </c>
      <c r="C192" t="s">
        <v>5</v>
      </c>
      <c r="E192" t="str">
        <f>VLOOKUP(A192,Panel_a!A:A,1,FALSE)</f>
        <v>q30_1_scale_3</v>
      </c>
      <c r="F192" t="str">
        <f>VLOOKUP(A192,Panel_b!A:A,1,FALSE)</f>
        <v>q30_1_scale_3</v>
      </c>
    </row>
    <row r="193" spans="1:6" x14ac:dyDescent="0.25">
      <c r="A193" t="s">
        <v>195</v>
      </c>
      <c r="B193" t="s">
        <v>195</v>
      </c>
      <c r="C193" t="s">
        <v>5</v>
      </c>
      <c r="E193" t="str">
        <f>VLOOKUP(A193,Panel_a!A:A,1,FALSE)</f>
        <v>q30_1_scale_4</v>
      </c>
      <c r="F193" t="str">
        <f>VLOOKUP(A193,Panel_b!A:A,1,FALSE)</f>
        <v>q30_1_scale_4</v>
      </c>
    </row>
    <row r="194" spans="1:6" x14ac:dyDescent="0.25">
      <c r="A194" t="s">
        <v>196</v>
      </c>
      <c r="B194" t="s">
        <v>196</v>
      </c>
      <c r="C194" t="s">
        <v>5</v>
      </c>
      <c r="E194" t="str">
        <f>VLOOKUP(A194,Panel_a!A:A,1,FALSE)</f>
        <v>q30_1_scale_5</v>
      </c>
      <c r="F194" t="str">
        <f>VLOOKUP(A194,Panel_b!A:A,1,FALSE)</f>
        <v>q30_1_scale_5</v>
      </c>
    </row>
    <row r="195" spans="1:6" x14ac:dyDescent="0.25">
      <c r="A195" t="s">
        <v>197</v>
      </c>
      <c r="B195" t="s">
        <v>197</v>
      </c>
      <c r="C195" t="s">
        <v>5</v>
      </c>
      <c r="E195" t="str">
        <f>VLOOKUP(A195,Panel_a!A:A,1,FALSE)</f>
        <v>q30_1_scale_6</v>
      </c>
      <c r="F195" t="str">
        <f>VLOOKUP(A195,Panel_b!A:A,1,FALSE)</f>
        <v>q30_1_scale_6</v>
      </c>
    </row>
    <row r="196" spans="1:6" x14ac:dyDescent="0.25">
      <c r="A196" t="s">
        <v>198</v>
      </c>
      <c r="B196" t="s">
        <v>198</v>
      </c>
      <c r="C196" t="s">
        <v>5</v>
      </c>
      <c r="E196" t="str">
        <f>VLOOKUP(A196,Panel_a!A:A,1,FALSE)</f>
        <v>q30_1_scale_7</v>
      </c>
      <c r="F196" t="str">
        <f>VLOOKUP(A196,Panel_b!A:A,1,FALSE)</f>
        <v>q30_1_scale_7</v>
      </c>
    </row>
    <row r="197" spans="1:6" x14ac:dyDescent="0.25">
      <c r="A197" t="s">
        <v>199</v>
      </c>
      <c r="B197" t="s">
        <v>199</v>
      </c>
      <c r="C197" t="s">
        <v>5</v>
      </c>
      <c r="E197" t="str">
        <f>VLOOKUP(A197,Panel_a!A:A,1,FALSE)</f>
        <v>q30_1_scale_8</v>
      </c>
      <c r="F197" t="str">
        <f>VLOOKUP(A197,Panel_b!A:A,1,FALSE)</f>
        <v>q30_1_scale_8</v>
      </c>
    </row>
    <row r="198" spans="1:6" x14ac:dyDescent="0.25">
      <c r="A198" t="s">
        <v>200</v>
      </c>
      <c r="B198" t="s">
        <v>200</v>
      </c>
      <c r="C198" t="s">
        <v>5</v>
      </c>
      <c r="E198" t="str">
        <f>VLOOKUP(A198,Panel_a!A:A,1,FALSE)</f>
        <v>q30_1_scale_9</v>
      </c>
      <c r="F198" t="str">
        <f>VLOOKUP(A198,Panel_b!A:A,1,FALSE)</f>
        <v>q30_1_scale_9</v>
      </c>
    </row>
    <row r="199" spans="1:6" x14ac:dyDescent="0.25">
      <c r="A199" t="s">
        <v>171</v>
      </c>
      <c r="B199" t="s">
        <v>171</v>
      </c>
      <c r="C199" t="s">
        <v>5</v>
      </c>
      <c r="E199" t="str">
        <f>VLOOKUP(A199,Panel_a!A:A,1,FALSE)</f>
        <v>q30_10_scale_1</v>
      </c>
      <c r="F199" t="str">
        <f>VLOOKUP(A199,Panel_b!A:A,1,FALSE)</f>
        <v>q30_10_scale_1</v>
      </c>
    </row>
    <row r="200" spans="1:6" x14ac:dyDescent="0.25">
      <c r="A200" t="s">
        <v>172</v>
      </c>
      <c r="B200" t="s">
        <v>172</v>
      </c>
      <c r="C200" t="s">
        <v>5</v>
      </c>
      <c r="E200" t="str">
        <f>VLOOKUP(A200,Panel_a!A:A,1,FALSE)</f>
        <v>q30_10_scale_10</v>
      </c>
      <c r="F200" t="str">
        <f>VLOOKUP(A200,Panel_b!A:A,1,FALSE)</f>
        <v>q30_10_scale_10</v>
      </c>
    </row>
    <row r="201" spans="1:6" x14ac:dyDescent="0.25">
      <c r="A201" t="s">
        <v>173</v>
      </c>
      <c r="B201" t="s">
        <v>173</v>
      </c>
      <c r="C201" t="s">
        <v>5</v>
      </c>
      <c r="E201" t="str">
        <f>VLOOKUP(A201,Panel_a!A:A,1,FALSE)</f>
        <v>q30_10_scale_2</v>
      </c>
      <c r="F201" t="str">
        <f>VLOOKUP(A201,Panel_b!A:A,1,FALSE)</f>
        <v>q30_10_scale_2</v>
      </c>
    </row>
    <row r="202" spans="1:6" x14ac:dyDescent="0.25">
      <c r="A202" t="s">
        <v>174</v>
      </c>
      <c r="B202" t="s">
        <v>174</v>
      </c>
      <c r="C202" t="s">
        <v>5</v>
      </c>
      <c r="E202" t="str">
        <f>VLOOKUP(A202,Panel_a!A:A,1,FALSE)</f>
        <v>q30_10_scale_3</v>
      </c>
      <c r="F202" t="str">
        <f>VLOOKUP(A202,Panel_b!A:A,1,FALSE)</f>
        <v>q30_10_scale_3</v>
      </c>
    </row>
    <row r="203" spans="1:6" x14ac:dyDescent="0.25">
      <c r="A203" t="s">
        <v>175</v>
      </c>
      <c r="B203" t="s">
        <v>175</v>
      </c>
      <c r="C203" t="s">
        <v>5</v>
      </c>
      <c r="E203" t="str">
        <f>VLOOKUP(A203,Panel_a!A:A,1,FALSE)</f>
        <v>q30_10_scale_4</v>
      </c>
      <c r="F203" t="str">
        <f>VLOOKUP(A203,Panel_b!A:A,1,FALSE)</f>
        <v>q30_10_scale_4</v>
      </c>
    </row>
    <row r="204" spans="1:6" x14ac:dyDescent="0.25">
      <c r="A204" t="s">
        <v>176</v>
      </c>
      <c r="B204" t="s">
        <v>176</v>
      </c>
      <c r="C204" t="s">
        <v>5</v>
      </c>
      <c r="E204" t="str">
        <f>VLOOKUP(A204,Panel_a!A:A,1,FALSE)</f>
        <v>q30_10_scale_5</v>
      </c>
      <c r="F204" t="str">
        <f>VLOOKUP(A204,Panel_b!A:A,1,FALSE)</f>
        <v>q30_10_scale_5</v>
      </c>
    </row>
    <row r="205" spans="1:6" x14ac:dyDescent="0.25">
      <c r="A205" t="s">
        <v>177</v>
      </c>
      <c r="B205" t="s">
        <v>177</v>
      </c>
      <c r="C205" t="s">
        <v>5</v>
      </c>
      <c r="E205" t="str">
        <f>VLOOKUP(A205,Panel_a!A:A,1,FALSE)</f>
        <v>q30_10_scale_6</v>
      </c>
      <c r="F205" t="str">
        <f>VLOOKUP(A205,Panel_b!A:A,1,FALSE)</f>
        <v>q30_10_scale_6</v>
      </c>
    </row>
    <row r="206" spans="1:6" x14ac:dyDescent="0.25">
      <c r="A206" t="s">
        <v>178</v>
      </c>
      <c r="B206" t="s">
        <v>178</v>
      </c>
      <c r="C206" t="s">
        <v>5</v>
      </c>
      <c r="E206" t="str">
        <f>VLOOKUP(A206,Panel_a!A:A,1,FALSE)</f>
        <v>q30_10_scale_7</v>
      </c>
      <c r="F206" t="str">
        <f>VLOOKUP(A206,Panel_b!A:A,1,FALSE)</f>
        <v>q30_10_scale_7</v>
      </c>
    </row>
    <row r="207" spans="1:6" x14ac:dyDescent="0.25">
      <c r="A207" t="s">
        <v>179</v>
      </c>
      <c r="B207" t="s">
        <v>179</v>
      </c>
      <c r="C207" t="s">
        <v>5</v>
      </c>
      <c r="E207" t="str">
        <f>VLOOKUP(A207,Panel_a!A:A,1,FALSE)</f>
        <v>q30_10_scale_8</v>
      </c>
      <c r="F207" t="str">
        <f>VLOOKUP(A207,Panel_b!A:A,1,FALSE)</f>
        <v>q30_10_scale_8</v>
      </c>
    </row>
    <row r="208" spans="1:6" x14ac:dyDescent="0.25">
      <c r="A208" t="s">
        <v>180</v>
      </c>
      <c r="B208" t="s">
        <v>180</v>
      </c>
      <c r="C208" t="s">
        <v>5</v>
      </c>
      <c r="E208" t="str">
        <f>VLOOKUP(A208,Panel_a!A:A,1,FALSE)</f>
        <v>q30_10_scale_9</v>
      </c>
      <c r="F208" t="str">
        <f>VLOOKUP(A208,Panel_b!A:A,1,FALSE)</f>
        <v>q30_10_scale_9</v>
      </c>
    </row>
    <row r="209" spans="1:6" x14ac:dyDescent="0.25">
      <c r="A209" t="s">
        <v>181</v>
      </c>
      <c r="B209" t="s">
        <v>181</v>
      </c>
      <c r="C209" t="s">
        <v>5</v>
      </c>
      <c r="E209" t="str">
        <f>VLOOKUP(A209,Panel_a!A:A,1,FALSE)</f>
        <v>q30_11_scale_1</v>
      </c>
      <c r="F209" t="str">
        <f>VLOOKUP(A209,Panel_b!A:A,1,FALSE)</f>
        <v>q30_11_scale_1</v>
      </c>
    </row>
    <row r="210" spans="1:6" x14ac:dyDescent="0.25">
      <c r="A210" t="s">
        <v>182</v>
      </c>
      <c r="B210" t="s">
        <v>182</v>
      </c>
      <c r="C210" t="s">
        <v>5</v>
      </c>
      <c r="E210" t="str">
        <f>VLOOKUP(A210,Panel_a!A:A,1,FALSE)</f>
        <v>q30_11_scale_10</v>
      </c>
      <c r="F210" t="str">
        <f>VLOOKUP(A210,Panel_b!A:A,1,FALSE)</f>
        <v>q30_11_scale_10</v>
      </c>
    </row>
    <row r="211" spans="1:6" x14ac:dyDescent="0.25">
      <c r="A211" t="s">
        <v>183</v>
      </c>
      <c r="B211" t="s">
        <v>183</v>
      </c>
      <c r="C211" t="s">
        <v>5</v>
      </c>
      <c r="E211" t="str">
        <f>VLOOKUP(A211,Panel_a!A:A,1,FALSE)</f>
        <v>q30_11_scale_2</v>
      </c>
      <c r="F211" t="str">
        <f>VLOOKUP(A211,Panel_b!A:A,1,FALSE)</f>
        <v>q30_11_scale_2</v>
      </c>
    </row>
    <row r="212" spans="1:6" x14ac:dyDescent="0.25">
      <c r="A212" t="s">
        <v>184</v>
      </c>
      <c r="B212" t="s">
        <v>184</v>
      </c>
      <c r="C212" t="s">
        <v>5</v>
      </c>
      <c r="E212" t="str">
        <f>VLOOKUP(A212,Panel_a!A:A,1,FALSE)</f>
        <v>q30_11_scale_3</v>
      </c>
      <c r="F212" t="str">
        <f>VLOOKUP(A212,Panel_b!A:A,1,FALSE)</f>
        <v>q30_11_scale_3</v>
      </c>
    </row>
    <row r="213" spans="1:6" x14ac:dyDescent="0.25">
      <c r="A213" t="s">
        <v>185</v>
      </c>
      <c r="B213" t="s">
        <v>185</v>
      </c>
      <c r="C213" t="s">
        <v>5</v>
      </c>
      <c r="E213" t="str">
        <f>VLOOKUP(A213,Panel_a!A:A,1,FALSE)</f>
        <v>q30_11_scale_4</v>
      </c>
      <c r="F213" t="str">
        <f>VLOOKUP(A213,Panel_b!A:A,1,FALSE)</f>
        <v>q30_11_scale_4</v>
      </c>
    </row>
    <row r="214" spans="1:6" x14ac:dyDescent="0.25">
      <c r="A214" t="s">
        <v>186</v>
      </c>
      <c r="B214" t="s">
        <v>186</v>
      </c>
      <c r="C214" t="s">
        <v>5</v>
      </c>
      <c r="E214" t="str">
        <f>VLOOKUP(A214,Panel_a!A:A,1,FALSE)</f>
        <v>q30_11_scale_5</v>
      </c>
      <c r="F214" t="str">
        <f>VLOOKUP(A214,Panel_b!A:A,1,FALSE)</f>
        <v>q30_11_scale_5</v>
      </c>
    </row>
    <row r="215" spans="1:6" x14ac:dyDescent="0.25">
      <c r="A215" t="s">
        <v>187</v>
      </c>
      <c r="B215" t="s">
        <v>187</v>
      </c>
      <c r="C215" t="s">
        <v>5</v>
      </c>
      <c r="E215" t="str">
        <f>VLOOKUP(A215,Panel_a!A:A,1,FALSE)</f>
        <v>q30_11_scale_6</v>
      </c>
      <c r="F215" t="str">
        <f>VLOOKUP(A215,Panel_b!A:A,1,FALSE)</f>
        <v>q30_11_scale_6</v>
      </c>
    </row>
    <row r="216" spans="1:6" x14ac:dyDescent="0.25">
      <c r="A216" t="s">
        <v>188</v>
      </c>
      <c r="B216" t="s">
        <v>188</v>
      </c>
      <c r="C216" t="s">
        <v>5</v>
      </c>
      <c r="E216" t="str">
        <f>VLOOKUP(A216,Panel_a!A:A,1,FALSE)</f>
        <v>q30_11_scale_7</v>
      </c>
      <c r="F216" t="str">
        <f>VLOOKUP(A216,Panel_b!A:A,1,FALSE)</f>
        <v>q30_11_scale_7</v>
      </c>
    </row>
    <row r="217" spans="1:6" x14ac:dyDescent="0.25">
      <c r="A217" t="s">
        <v>189</v>
      </c>
      <c r="B217" t="s">
        <v>189</v>
      </c>
      <c r="C217" t="s">
        <v>5</v>
      </c>
      <c r="E217" t="str">
        <f>VLOOKUP(A217,Panel_a!A:A,1,FALSE)</f>
        <v>q30_11_scale_8</v>
      </c>
      <c r="F217" t="str">
        <f>VLOOKUP(A217,Panel_b!A:A,1,FALSE)</f>
        <v>q30_11_scale_8</v>
      </c>
    </row>
    <row r="218" spans="1:6" x14ac:dyDescent="0.25">
      <c r="A218" t="s">
        <v>190</v>
      </c>
      <c r="B218" t="s">
        <v>190</v>
      </c>
      <c r="C218" t="s">
        <v>5</v>
      </c>
      <c r="E218" t="str">
        <f>VLOOKUP(A218,Panel_a!A:A,1,FALSE)</f>
        <v>q30_11_scale_9</v>
      </c>
      <c r="F218" t="str">
        <f>VLOOKUP(A218,Panel_b!A:A,1,FALSE)</f>
        <v>q30_11_scale_9</v>
      </c>
    </row>
    <row r="219" spans="1:6" x14ac:dyDescent="0.25">
      <c r="A219" t="s">
        <v>201</v>
      </c>
      <c r="B219" t="s">
        <v>201</v>
      </c>
      <c r="C219" t="s">
        <v>5</v>
      </c>
      <c r="E219" t="str">
        <f>VLOOKUP(A219,Panel_a!A:A,1,FALSE)</f>
        <v>q30_2_scale_1</v>
      </c>
      <c r="F219" t="str">
        <f>VLOOKUP(A219,Panel_b!A:A,1,FALSE)</f>
        <v>q30_2_scale_1</v>
      </c>
    </row>
    <row r="220" spans="1:6" x14ac:dyDescent="0.25">
      <c r="A220" t="s">
        <v>202</v>
      </c>
      <c r="B220" t="s">
        <v>202</v>
      </c>
      <c r="C220" t="s">
        <v>5</v>
      </c>
      <c r="E220" t="str">
        <f>VLOOKUP(A220,Panel_a!A:A,1,FALSE)</f>
        <v>q30_2_scale_10</v>
      </c>
      <c r="F220" t="str">
        <f>VLOOKUP(A220,Panel_b!A:A,1,FALSE)</f>
        <v>q30_2_scale_10</v>
      </c>
    </row>
    <row r="221" spans="1:6" x14ac:dyDescent="0.25">
      <c r="A221" t="s">
        <v>203</v>
      </c>
      <c r="B221" t="s">
        <v>203</v>
      </c>
      <c r="C221" t="s">
        <v>5</v>
      </c>
      <c r="E221" t="str">
        <f>VLOOKUP(A221,Panel_a!A:A,1,FALSE)</f>
        <v>q30_2_scale_2</v>
      </c>
      <c r="F221" t="str">
        <f>VLOOKUP(A221,Panel_b!A:A,1,FALSE)</f>
        <v>q30_2_scale_2</v>
      </c>
    </row>
    <row r="222" spans="1:6" x14ac:dyDescent="0.25">
      <c r="A222" t="s">
        <v>204</v>
      </c>
      <c r="B222" t="s">
        <v>204</v>
      </c>
      <c r="C222" t="s">
        <v>5</v>
      </c>
      <c r="E222" t="str">
        <f>VLOOKUP(A222,Panel_a!A:A,1,FALSE)</f>
        <v>q30_2_scale_3</v>
      </c>
      <c r="F222" t="str">
        <f>VLOOKUP(A222,Panel_b!A:A,1,FALSE)</f>
        <v>q30_2_scale_3</v>
      </c>
    </row>
    <row r="223" spans="1:6" x14ac:dyDescent="0.25">
      <c r="A223" t="s">
        <v>205</v>
      </c>
      <c r="B223" t="s">
        <v>205</v>
      </c>
      <c r="C223" t="s">
        <v>5</v>
      </c>
      <c r="E223" t="str">
        <f>VLOOKUP(A223,Panel_a!A:A,1,FALSE)</f>
        <v>q30_2_scale_4</v>
      </c>
      <c r="F223" t="str">
        <f>VLOOKUP(A223,Panel_b!A:A,1,FALSE)</f>
        <v>q30_2_scale_4</v>
      </c>
    </row>
    <row r="224" spans="1:6" x14ac:dyDescent="0.25">
      <c r="A224" t="s">
        <v>206</v>
      </c>
      <c r="B224" t="s">
        <v>206</v>
      </c>
      <c r="C224" t="s">
        <v>5</v>
      </c>
      <c r="E224" t="str">
        <f>VLOOKUP(A224,Panel_a!A:A,1,FALSE)</f>
        <v>q30_2_scale_5</v>
      </c>
      <c r="F224" t="str">
        <f>VLOOKUP(A224,Panel_b!A:A,1,FALSE)</f>
        <v>q30_2_scale_5</v>
      </c>
    </row>
    <row r="225" spans="1:6" x14ac:dyDescent="0.25">
      <c r="A225" t="s">
        <v>207</v>
      </c>
      <c r="B225" t="s">
        <v>207</v>
      </c>
      <c r="C225" t="s">
        <v>5</v>
      </c>
      <c r="E225" t="str">
        <f>VLOOKUP(A225,Panel_a!A:A,1,FALSE)</f>
        <v>q30_2_scale_6</v>
      </c>
      <c r="F225" t="str">
        <f>VLOOKUP(A225,Panel_b!A:A,1,FALSE)</f>
        <v>q30_2_scale_6</v>
      </c>
    </row>
    <row r="226" spans="1:6" x14ac:dyDescent="0.25">
      <c r="A226" t="s">
        <v>208</v>
      </c>
      <c r="B226" t="s">
        <v>208</v>
      </c>
      <c r="C226" t="s">
        <v>5</v>
      </c>
      <c r="E226" t="str">
        <f>VLOOKUP(A226,Panel_a!A:A,1,FALSE)</f>
        <v>q30_2_scale_7</v>
      </c>
      <c r="F226" t="str">
        <f>VLOOKUP(A226,Panel_b!A:A,1,FALSE)</f>
        <v>q30_2_scale_7</v>
      </c>
    </row>
    <row r="227" spans="1:6" x14ac:dyDescent="0.25">
      <c r="A227" t="s">
        <v>209</v>
      </c>
      <c r="B227" t="s">
        <v>209</v>
      </c>
      <c r="C227" t="s">
        <v>5</v>
      </c>
      <c r="E227" t="str">
        <f>VLOOKUP(A227,Panel_a!A:A,1,FALSE)</f>
        <v>q30_2_scale_8</v>
      </c>
      <c r="F227" t="str">
        <f>VLOOKUP(A227,Panel_b!A:A,1,FALSE)</f>
        <v>q30_2_scale_8</v>
      </c>
    </row>
    <row r="228" spans="1:6" x14ac:dyDescent="0.25">
      <c r="A228" t="s">
        <v>210</v>
      </c>
      <c r="B228" t="s">
        <v>210</v>
      </c>
      <c r="C228" t="s">
        <v>5</v>
      </c>
      <c r="E228" t="str">
        <f>VLOOKUP(A228,Panel_a!A:A,1,FALSE)</f>
        <v>q30_2_scale_9</v>
      </c>
      <c r="F228" t="str">
        <f>VLOOKUP(A228,Panel_b!A:A,1,FALSE)</f>
        <v>q30_2_scale_9</v>
      </c>
    </row>
    <row r="229" spans="1:6" x14ac:dyDescent="0.25">
      <c r="A229" t="s">
        <v>211</v>
      </c>
      <c r="B229" t="s">
        <v>211</v>
      </c>
      <c r="C229" t="s">
        <v>5</v>
      </c>
      <c r="E229" t="str">
        <f>VLOOKUP(A229,Panel_a!A:A,1,FALSE)</f>
        <v>q30_3_scale_1</v>
      </c>
      <c r="F229" t="str">
        <f>VLOOKUP(A229,Panel_b!A:A,1,FALSE)</f>
        <v>q30_3_scale_1</v>
      </c>
    </row>
    <row r="230" spans="1:6" x14ac:dyDescent="0.25">
      <c r="A230" t="s">
        <v>212</v>
      </c>
      <c r="B230" t="s">
        <v>212</v>
      </c>
      <c r="C230" t="s">
        <v>5</v>
      </c>
      <c r="E230" t="str">
        <f>VLOOKUP(A230,Panel_a!A:A,1,FALSE)</f>
        <v>q30_3_scale_10</v>
      </c>
      <c r="F230" t="str">
        <f>VLOOKUP(A230,Panel_b!A:A,1,FALSE)</f>
        <v>q30_3_scale_10</v>
      </c>
    </row>
    <row r="231" spans="1:6" x14ac:dyDescent="0.25">
      <c r="A231" t="s">
        <v>213</v>
      </c>
      <c r="B231" t="s">
        <v>213</v>
      </c>
      <c r="C231" t="s">
        <v>5</v>
      </c>
      <c r="E231" t="str">
        <f>VLOOKUP(A231,Panel_a!A:A,1,FALSE)</f>
        <v>q30_3_scale_2</v>
      </c>
      <c r="F231" t="str">
        <f>VLOOKUP(A231,Panel_b!A:A,1,FALSE)</f>
        <v>q30_3_scale_2</v>
      </c>
    </row>
    <row r="232" spans="1:6" x14ac:dyDescent="0.25">
      <c r="A232" t="s">
        <v>214</v>
      </c>
      <c r="B232" t="s">
        <v>214</v>
      </c>
      <c r="C232" t="s">
        <v>5</v>
      </c>
      <c r="E232" t="str">
        <f>VLOOKUP(A232,Panel_a!A:A,1,FALSE)</f>
        <v>q30_3_scale_3</v>
      </c>
      <c r="F232" t="str">
        <f>VLOOKUP(A232,Panel_b!A:A,1,FALSE)</f>
        <v>q30_3_scale_3</v>
      </c>
    </row>
    <row r="233" spans="1:6" x14ac:dyDescent="0.25">
      <c r="A233" t="s">
        <v>215</v>
      </c>
      <c r="B233" t="s">
        <v>215</v>
      </c>
      <c r="C233" t="s">
        <v>5</v>
      </c>
      <c r="E233" t="str">
        <f>VLOOKUP(A233,Panel_a!A:A,1,FALSE)</f>
        <v>q30_3_scale_4</v>
      </c>
      <c r="F233" t="str">
        <f>VLOOKUP(A233,Panel_b!A:A,1,FALSE)</f>
        <v>q30_3_scale_4</v>
      </c>
    </row>
    <row r="234" spans="1:6" x14ac:dyDescent="0.25">
      <c r="A234" t="s">
        <v>216</v>
      </c>
      <c r="B234" t="s">
        <v>216</v>
      </c>
      <c r="C234" t="s">
        <v>5</v>
      </c>
      <c r="E234" t="str">
        <f>VLOOKUP(A234,Panel_a!A:A,1,FALSE)</f>
        <v>q30_3_scale_5</v>
      </c>
      <c r="F234" t="str">
        <f>VLOOKUP(A234,Panel_b!A:A,1,FALSE)</f>
        <v>q30_3_scale_5</v>
      </c>
    </row>
    <row r="235" spans="1:6" x14ac:dyDescent="0.25">
      <c r="A235" t="s">
        <v>217</v>
      </c>
      <c r="B235" t="s">
        <v>217</v>
      </c>
      <c r="C235" t="s">
        <v>5</v>
      </c>
      <c r="E235" t="str">
        <f>VLOOKUP(A235,Panel_a!A:A,1,FALSE)</f>
        <v>q30_3_scale_6</v>
      </c>
      <c r="F235" t="str">
        <f>VLOOKUP(A235,Panel_b!A:A,1,FALSE)</f>
        <v>q30_3_scale_6</v>
      </c>
    </row>
    <row r="236" spans="1:6" x14ac:dyDescent="0.25">
      <c r="A236" t="s">
        <v>218</v>
      </c>
      <c r="B236" t="s">
        <v>218</v>
      </c>
      <c r="C236" t="s">
        <v>5</v>
      </c>
      <c r="E236" t="str">
        <f>VLOOKUP(A236,Panel_a!A:A,1,FALSE)</f>
        <v>q30_3_scale_7</v>
      </c>
      <c r="F236" t="str">
        <f>VLOOKUP(A236,Panel_b!A:A,1,FALSE)</f>
        <v>q30_3_scale_7</v>
      </c>
    </row>
    <row r="237" spans="1:6" x14ac:dyDescent="0.25">
      <c r="A237" t="s">
        <v>219</v>
      </c>
      <c r="B237" t="s">
        <v>219</v>
      </c>
      <c r="C237" t="s">
        <v>5</v>
      </c>
      <c r="E237" t="str">
        <f>VLOOKUP(A237,Panel_a!A:A,1,FALSE)</f>
        <v>q30_3_scale_8</v>
      </c>
      <c r="F237" t="str">
        <f>VLOOKUP(A237,Panel_b!A:A,1,FALSE)</f>
        <v>q30_3_scale_8</v>
      </c>
    </row>
    <row r="238" spans="1:6" x14ac:dyDescent="0.25">
      <c r="A238" t="s">
        <v>220</v>
      </c>
      <c r="B238" t="s">
        <v>220</v>
      </c>
      <c r="C238" t="s">
        <v>5</v>
      </c>
      <c r="E238" t="str">
        <f>VLOOKUP(A238,Panel_a!A:A,1,FALSE)</f>
        <v>q30_3_scale_9</v>
      </c>
      <c r="F238" t="str">
        <f>VLOOKUP(A238,Panel_b!A:A,1,FALSE)</f>
        <v>q30_3_scale_9</v>
      </c>
    </row>
    <row r="239" spans="1:6" x14ac:dyDescent="0.25">
      <c r="A239" t="s">
        <v>221</v>
      </c>
      <c r="B239" t="s">
        <v>221</v>
      </c>
      <c r="C239" t="s">
        <v>5</v>
      </c>
      <c r="E239" t="str">
        <f>VLOOKUP(A239,Panel_a!A:A,1,FALSE)</f>
        <v>q30_4_scale_1</v>
      </c>
      <c r="F239" t="str">
        <f>VLOOKUP(A239,Panel_b!A:A,1,FALSE)</f>
        <v>q30_4_scale_1</v>
      </c>
    </row>
    <row r="240" spans="1:6" x14ac:dyDescent="0.25">
      <c r="A240" t="s">
        <v>222</v>
      </c>
      <c r="B240" t="s">
        <v>222</v>
      </c>
      <c r="C240" t="s">
        <v>5</v>
      </c>
      <c r="E240" t="str">
        <f>VLOOKUP(A240,Panel_a!A:A,1,FALSE)</f>
        <v>q30_4_scale_10</v>
      </c>
      <c r="F240" t="str">
        <f>VLOOKUP(A240,Panel_b!A:A,1,FALSE)</f>
        <v>q30_4_scale_10</v>
      </c>
    </row>
    <row r="241" spans="1:6" x14ac:dyDescent="0.25">
      <c r="A241" t="s">
        <v>223</v>
      </c>
      <c r="B241" t="s">
        <v>223</v>
      </c>
      <c r="C241" t="s">
        <v>5</v>
      </c>
      <c r="E241" t="str">
        <f>VLOOKUP(A241,Panel_a!A:A,1,FALSE)</f>
        <v>q30_4_scale_2</v>
      </c>
      <c r="F241" t="str">
        <f>VLOOKUP(A241,Panel_b!A:A,1,FALSE)</f>
        <v>q30_4_scale_2</v>
      </c>
    </row>
    <row r="242" spans="1:6" x14ac:dyDescent="0.25">
      <c r="A242" t="s">
        <v>224</v>
      </c>
      <c r="B242" t="s">
        <v>224</v>
      </c>
      <c r="C242" t="s">
        <v>5</v>
      </c>
      <c r="E242" t="str">
        <f>VLOOKUP(A242,Panel_a!A:A,1,FALSE)</f>
        <v>q30_4_scale_3</v>
      </c>
      <c r="F242" t="str">
        <f>VLOOKUP(A242,Panel_b!A:A,1,FALSE)</f>
        <v>q30_4_scale_3</v>
      </c>
    </row>
    <row r="243" spans="1:6" x14ac:dyDescent="0.25">
      <c r="A243" t="s">
        <v>225</v>
      </c>
      <c r="B243" t="s">
        <v>225</v>
      </c>
      <c r="C243" t="s">
        <v>5</v>
      </c>
      <c r="E243" t="str">
        <f>VLOOKUP(A243,Panel_a!A:A,1,FALSE)</f>
        <v>q30_4_scale_4</v>
      </c>
      <c r="F243" t="str">
        <f>VLOOKUP(A243,Panel_b!A:A,1,FALSE)</f>
        <v>q30_4_scale_4</v>
      </c>
    </row>
    <row r="244" spans="1:6" x14ac:dyDescent="0.25">
      <c r="A244" t="s">
        <v>226</v>
      </c>
      <c r="B244" t="s">
        <v>226</v>
      </c>
      <c r="C244" t="s">
        <v>5</v>
      </c>
      <c r="E244" t="str">
        <f>VLOOKUP(A244,Panel_a!A:A,1,FALSE)</f>
        <v>q30_4_scale_5</v>
      </c>
      <c r="F244" t="str">
        <f>VLOOKUP(A244,Panel_b!A:A,1,FALSE)</f>
        <v>q30_4_scale_5</v>
      </c>
    </row>
    <row r="245" spans="1:6" x14ac:dyDescent="0.25">
      <c r="A245" t="s">
        <v>227</v>
      </c>
      <c r="B245" t="s">
        <v>227</v>
      </c>
      <c r="C245" t="s">
        <v>5</v>
      </c>
      <c r="E245" t="str">
        <f>VLOOKUP(A245,Panel_a!A:A,1,FALSE)</f>
        <v>q30_4_scale_6</v>
      </c>
      <c r="F245" t="str">
        <f>VLOOKUP(A245,Panel_b!A:A,1,FALSE)</f>
        <v>q30_4_scale_6</v>
      </c>
    </row>
    <row r="246" spans="1:6" x14ac:dyDescent="0.25">
      <c r="A246" t="s">
        <v>228</v>
      </c>
      <c r="B246" t="s">
        <v>228</v>
      </c>
      <c r="C246" t="s">
        <v>5</v>
      </c>
      <c r="E246" t="str">
        <f>VLOOKUP(A246,Panel_a!A:A,1,FALSE)</f>
        <v>q30_4_scale_7</v>
      </c>
      <c r="F246" t="str">
        <f>VLOOKUP(A246,Panel_b!A:A,1,FALSE)</f>
        <v>q30_4_scale_7</v>
      </c>
    </row>
    <row r="247" spans="1:6" x14ac:dyDescent="0.25">
      <c r="A247" t="s">
        <v>229</v>
      </c>
      <c r="B247" t="s">
        <v>229</v>
      </c>
      <c r="C247" t="s">
        <v>5</v>
      </c>
      <c r="E247" t="str">
        <f>VLOOKUP(A247,Panel_a!A:A,1,FALSE)</f>
        <v>q30_4_scale_8</v>
      </c>
      <c r="F247" t="str">
        <f>VLOOKUP(A247,Panel_b!A:A,1,FALSE)</f>
        <v>q30_4_scale_8</v>
      </c>
    </row>
    <row r="248" spans="1:6" x14ac:dyDescent="0.25">
      <c r="A248" t="s">
        <v>230</v>
      </c>
      <c r="B248" t="s">
        <v>230</v>
      </c>
      <c r="C248" t="s">
        <v>5</v>
      </c>
      <c r="E248" t="str">
        <f>VLOOKUP(A248,Panel_a!A:A,1,FALSE)</f>
        <v>q30_4_scale_9</v>
      </c>
      <c r="F248" t="str">
        <f>VLOOKUP(A248,Panel_b!A:A,1,FALSE)</f>
        <v>q30_4_scale_9</v>
      </c>
    </row>
    <row r="249" spans="1:6" x14ac:dyDescent="0.25">
      <c r="A249" t="s">
        <v>231</v>
      </c>
      <c r="B249" t="s">
        <v>231</v>
      </c>
      <c r="C249" t="s">
        <v>5</v>
      </c>
      <c r="E249" t="str">
        <f>VLOOKUP(A249,Panel_a!A:A,1,FALSE)</f>
        <v>q30_5_scale_1</v>
      </c>
      <c r="F249" t="str">
        <f>VLOOKUP(A249,Panel_b!A:A,1,FALSE)</f>
        <v>q30_5_scale_1</v>
      </c>
    </row>
    <row r="250" spans="1:6" x14ac:dyDescent="0.25">
      <c r="A250" t="s">
        <v>232</v>
      </c>
      <c r="B250" t="s">
        <v>232</v>
      </c>
      <c r="C250" t="s">
        <v>5</v>
      </c>
      <c r="E250" t="str">
        <f>VLOOKUP(A250,Panel_a!A:A,1,FALSE)</f>
        <v>q30_5_scale_10</v>
      </c>
      <c r="F250" t="str">
        <f>VLOOKUP(A250,Panel_b!A:A,1,FALSE)</f>
        <v>q30_5_scale_10</v>
      </c>
    </row>
    <row r="251" spans="1:6" x14ac:dyDescent="0.25">
      <c r="A251" t="s">
        <v>233</v>
      </c>
      <c r="B251" t="s">
        <v>233</v>
      </c>
      <c r="C251" t="s">
        <v>5</v>
      </c>
      <c r="E251" t="str">
        <f>VLOOKUP(A251,Panel_a!A:A,1,FALSE)</f>
        <v>q30_5_scale_2</v>
      </c>
      <c r="F251" t="str">
        <f>VLOOKUP(A251,Panel_b!A:A,1,FALSE)</f>
        <v>q30_5_scale_2</v>
      </c>
    </row>
    <row r="252" spans="1:6" x14ac:dyDescent="0.25">
      <c r="A252" t="s">
        <v>234</v>
      </c>
      <c r="B252" t="s">
        <v>234</v>
      </c>
      <c r="C252" t="s">
        <v>5</v>
      </c>
      <c r="E252" t="str">
        <f>VLOOKUP(A252,Panel_a!A:A,1,FALSE)</f>
        <v>q30_5_scale_3</v>
      </c>
      <c r="F252" t="str">
        <f>VLOOKUP(A252,Panel_b!A:A,1,FALSE)</f>
        <v>q30_5_scale_3</v>
      </c>
    </row>
    <row r="253" spans="1:6" x14ac:dyDescent="0.25">
      <c r="A253" t="s">
        <v>235</v>
      </c>
      <c r="B253" t="s">
        <v>235</v>
      </c>
      <c r="C253" t="s">
        <v>5</v>
      </c>
      <c r="E253" t="str">
        <f>VLOOKUP(A253,Panel_a!A:A,1,FALSE)</f>
        <v>q30_5_scale_4</v>
      </c>
      <c r="F253" t="str">
        <f>VLOOKUP(A253,Panel_b!A:A,1,FALSE)</f>
        <v>q30_5_scale_4</v>
      </c>
    </row>
    <row r="254" spans="1:6" x14ac:dyDescent="0.25">
      <c r="A254" t="s">
        <v>236</v>
      </c>
      <c r="B254" t="s">
        <v>236</v>
      </c>
      <c r="C254" t="s">
        <v>5</v>
      </c>
      <c r="E254" t="str">
        <f>VLOOKUP(A254,Panel_a!A:A,1,FALSE)</f>
        <v>q30_5_scale_5</v>
      </c>
      <c r="F254" t="str">
        <f>VLOOKUP(A254,Panel_b!A:A,1,FALSE)</f>
        <v>q30_5_scale_5</v>
      </c>
    </row>
    <row r="255" spans="1:6" x14ac:dyDescent="0.25">
      <c r="A255" t="s">
        <v>237</v>
      </c>
      <c r="B255" t="s">
        <v>237</v>
      </c>
      <c r="C255" t="s">
        <v>5</v>
      </c>
      <c r="E255" t="str">
        <f>VLOOKUP(A255,Panel_a!A:A,1,FALSE)</f>
        <v>q30_5_scale_6</v>
      </c>
      <c r="F255" t="str">
        <f>VLOOKUP(A255,Panel_b!A:A,1,FALSE)</f>
        <v>q30_5_scale_6</v>
      </c>
    </row>
    <row r="256" spans="1:6" x14ac:dyDescent="0.25">
      <c r="A256" t="s">
        <v>238</v>
      </c>
      <c r="B256" t="s">
        <v>238</v>
      </c>
      <c r="C256" t="s">
        <v>5</v>
      </c>
      <c r="E256" t="str">
        <f>VLOOKUP(A256,Panel_a!A:A,1,FALSE)</f>
        <v>q30_5_scale_7</v>
      </c>
      <c r="F256" t="str">
        <f>VLOOKUP(A256,Panel_b!A:A,1,FALSE)</f>
        <v>q30_5_scale_7</v>
      </c>
    </row>
    <row r="257" spans="1:6" x14ac:dyDescent="0.25">
      <c r="A257" t="s">
        <v>239</v>
      </c>
      <c r="B257" t="s">
        <v>239</v>
      </c>
      <c r="C257" t="s">
        <v>5</v>
      </c>
      <c r="E257" t="str">
        <f>VLOOKUP(A257,Panel_a!A:A,1,FALSE)</f>
        <v>q30_5_scale_8</v>
      </c>
      <c r="F257" t="str">
        <f>VLOOKUP(A257,Panel_b!A:A,1,FALSE)</f>
        <v>q30_5_scale_8</v>
      </c>
    </row>
    <row r="258" spans="1:6" x14ac:dyDescent="0.25">
      <c r="A258" t="s">
        <v>240</v>
      </c>
      <c r="B258" t="s">
        <v>240</v>
      </c>
      <c r="C258" t="s">
        <v>5</v>
      </c>
      <c r="E258" t="str">
        <f>VLOOKUP(A258,Panel_a!A:A,1,FALSE)</f>
        <v>q30_5_scale_9</v>
      </c>
      <c r="F258" t="str">
        <f>VLOOKUP(A258,Panel_b!A:A,1,FALSE)</f>
        <v>q30_5_scale_9</v>
      </c>
    </row>
    <row r="259" spans="1:6" x14ac:dyDescent="0.25">
      <c r="A259" t="s">
        <v>241</v>
      </c>
      <c r="B259" t="s">
        <v>241</v>
      </c>
      <c r="C259" t="s">
        <v>5</v>
      </c>
      <c r="E259" t="str">
        <f>VLOOKUP(A259,Panel_a!A:A,1,FALSE)</f>
        <v>q30_6_scale_1</v>
      </c>
      <c r="F259" t="str">
        <f>VLOOKUP(A259,Panel_b!A:A,1,FALSE)</f>
        <v>q30_6_scale_1</v>
      </c>
    </row>
    <row r="260" spans="1:6" x14ac:dyDescent="0.25">
      <c r="A260" t="s">
        <v>242</v>
      </c>
      <c r="B260" t="s">
        <v>242</v>
      </c>
      <c r="C260" t="s">
        <v>5</v>
      </c>
      <c r="E260" t="str">
        <f>VLOOKUP(A260,Panel_a!A:A,1,FALSE)</f>
        <v>q30_6_scale_10</v>
      </c>
      <c r="F260" t="str">
        <f>VLOOKUP(A260,Panel_b!A:A,1,FALSE)</f>
        <v>q30_6_scale_10</v>
      </c>
    </row>
    <row r="261" spans="1:6" x14ac:dyDescent="0.25">
      <c r="A261" t="s">
        <v>243</v>
      </c>
      <c r="B261" t="s">
        <v>243</v>
      </c>
      <c r="C261" t="s">
        <v>5</v>
      </c>
      <c r="E261" t="str">
        <f>VLOOKUP(A261,Panel_a!A:A,1,FALSE)</f>
        <v>q30_6_scale_2</v>
      </c>
      <c r="F261" t="str">
        <f>VLOOKUP(A261,Panel_b!A:A,1,FALSE)</f>
        <v>q30_6_scale_2</v>
      </c>
    </row>
    <row r="262" spans="1:6" x14ac:dyDescent="0.25">
      <c r="A262" t="s">
        <v>244</v>
      </c>
      <c r="B262" t="s">
        <v>244</v>
      </c>
      <c r="C262" t="s">
        <v>5</v>
      </c>
      <c r="E262" t="str">
        <f>VLOOKUP(A262,Panel_a!A:A,1,FALSE)</f>
        <v>q30_6_scale_3</v>
      </c>
      <c r="F262" t="str">
        <f>VLOOKUP(A262,Panel_b!A:A,1,FALSE)</f>
        <v>q30_6_scale_3</v>
      </c>
    </row>
    <row r="263" spans="1:6" x14ac:dyDescent="0.25">
      <c r="A263" t="s">
        <v>245</v>
      </c>
      <c r="B263" t="s">
        <v>245</v>
      </c>
      <c r="C263" t="s">
        <v>5</v>
      </c>
      <c r="E263" t="str">
        <f>VLOOKUP(A263,Panel_a!A:A,1,FALSE)</f>
        <v>q30_6_scale_4</v>
      </c>
      <c r="F263" t="str">
        <f>VLOOKUP(A263,Panel_b!A:A,1,FALSE)</f>
        <v>q30_6_scale_4</v>
      </c>
    </row>
    <row r="264" spans="1:6" x14ac:dyDescent="0.25">
      <c r="A264" t="s">
        <v>246</v>
      </c>
      <c r="B264" t="s">
        <v>246</v>
      </c>
      <c r="C264" t="s">
        <v>5</v>
      </c>
      <c r="E264" t="str">
        <f>VLOOKUP(A264,Panel_a!A:A,1,FALSE)</f>
        <v>q30_6_scale_5</v>
      </c>
      <c r="F264" t="str">
        <f>VLOOKUP(A264,Panel_b!A:A,1,FALSE)</f>
        <v>q30_6_scale_5</v>
      </c>
    </row>
    <row r="265" spans="1:6" x14ac:dyDescent="0.25">
      <c r="A265" t="s">
        <v>247</v>
      </c>
      <c r="B265" t="s">
        <v>247</v>
      </c>
      <c r="C265" t="s">
        <v>5</v>
      </c>
      <c r="E265" t="str">
        <f>VLOOKUP(A265,Panel_a!A:A,1,FALSE)</f>
        <v>q30_6_scale_6</v>
      </c>
      <c r="F265" t="str">
        <f>VLOOKUP(A265,Panel_b!A:A,1,FALSE)</f>
        <v>q30_6_scale_6</v>
      </c>
    </row>
    <row r="266" spans="1:6" x14ac:dyDescent="0.25">
      <c r="A266" t="s">
        <v>248</v>
      </c>
      <c r="B266" t="s">
        <v>248</v>
      </c>
      <c r="C266" t="s">
        <v>5</v>
      </c>
      <c r="E266" t="str">
        <f>VLOOKUP(A266,Panel_a!A:A,1,FALSE)</f>
        <v>q30_6_scale_7</v>
      </c>
      <c r="F266" t="str">
        <f>VLOOKUP(A266,Panel_b!A:A,1,FALSE)</f>
        <v>q30_6_scale_7</v>
      </c>
    </row>
    <row r="267" spans="1:6" x14ac:dyDescent="0.25">
      <c r="A267" t="s">
        <v>249</v>
      </c>
      <c r="B267" t="s">
        <v>249</v>
      </c>
      <c r="C267" t="s">
        <v>5</v>
      </c>
      <c r="E267" t="str">
        <f>VLOOKUP(A267,Panel_a!A:A,1,FALSE)</f>
        <v>q30_6_scale_8</v>
      </c>
      <c r="F267" t="str">
        <f>VLOOKUP(A267,Panel_b!A:A,1,FALSE)</f>
        <v>q30_6_scale_8</v>
      </c>
    </row>
    <row r="268" spans="1:6" x14ac:dyDescent="0.25">
      <c r="A268" t="s">
        <v>250</v>
      </c>
      <c r="B268" t="s">
        <v>250</v>
      </c>
      <c r="C268" t="s">
        <v>5</v>
      </c>
      <c r="E268" t="str">
        <f>VLOOKUP(A268,Panel_a!A:A,1,FALSE)</f>
        <v>q30_6_scale_9</v>
      </c>
      <c r="F268" t="str">
        <f>VLOOKUP(A268,Panel_b!A:A,1,FALSE)</f>
        <v>q30_6_scale_9</v>
      </c>
    </row>
    <row r="269" spans="1:6" x14ac:dyDescent="0.25">
      <c r="A269" t="s">
        <v>251</v>
      </c>
      <c r="B269" t="s">
        <v>251</v>
      </c>
      <c r="C269" t="s">
        <v>5</v>
      </c>
      <c r="E269" t="str">
        <f>VLOOKUP(A269,Panel_a!A:A,1,FALSE)</f>
        <v>q30_7_scale_1</v>
      </c>
      <c r="F269" t="str">
        <f>VLOOKUP(A269,Panel_b!A:A,1,FALSE)</f>
        <v>q30_7_scale_1</v>
      </c>
    </row>
    <row r="270" spans="1:6" x14ac:dyDescent="0.25">
      <c r="A270" t="s">
        <v>252</v>
      </c>
      <c r="B270" t="s">
        <v>252</v>
      </c>
      <c r="C270" t="s">
        <v>5</v>
      </c>
      <c r="E270" t="str">
        <f>VLOOKUP(A270,Panel_a!A:A,1,FALSE)</f>
        <v>q30_7_scale_10</v>
      </c>
      <c r="F270" t="str">
        <f>VLOOKUP(A270,Panel_b!A:A,1,FALSE)</f>
        <v>q30_7_scale_10</v>
      </c>
    </row>
    <row r="271" spans="1:6" x14ac:dyDescent="0.25">
      <c r="A271" t="s">
        <v>253</v>
      </c>
      <c r="B271" t="s">
        <v>253</v>
      </c>
      <c r="C271" t="s">
        <v>5</v>
      </c>
      <c r="E271" t="str">
        <f>VLOOKUP(A271,Panel_a!A:A,1,FALSE)</f>
        <v>q30_7_scale_2</v>
      </c>
      <c r="F271" t="str">
        <f>VLOOKUP(A271,Panel_b!A:A,1,FALSE)</f>
        <v>q30_7_scale_2</v>
      </c>
    </row>
    <row r="272" spans="1:6" x14ac:dyDescent="0.25">
      <c r="A272" t="s">
        <v>254</v>
      </c>
      <c r="B272" t="s">
        <v>254</v>
      </c>
      <c r="C272" t="s">
        <v>5</v>
      </c>
      <c r="E272" t="str">
        <f>VLOOKUP(A272,Panel_a!A:A,1,FALSE)</f>
        <v>q30_7_scale_3</v>
      </c>
      <c r="F272" t="str">
        <f>VLOOKUP(A272,Panel_b!A:A,1,FALSE)</f>
        <v>q30_7_scale_3</v>
      </c>
    </row>
    <row r="273" spans="1:6" x14ac:dyDescent="0.25">
      <c r="A273" t="s">
        <v>255</v>
      </c>
      <c r="B273" t="s">
        <v>255</v>
      </c>
      <c r="C273" t="s">
        <v>5</v>
      </c>
      <c r="E273" t="str">
        <f>VLOOKUP(A273,Panel_a!A:A,1,FALSE)</f>
        <v>q30_7_scale_4</v>
      </c>
      <c r="F273" t="str">
        <f>VLOOKUP(A273,Panel_b!A:A,1,FALSE)</f>
        <v>q30_7_scale_4</v>
      </c>
    </row>
    <row r="274" spans="1:6" x14ac:dyDescent="0.25">
      <c r="A274" t="s">
        <v>256</v>
      </c>
      <c r="B274" t="s">
        <v>256</v>
      </c>
      <c r="C274" t="s">
        <v>5</v>
      </c>
      <c r="E274" t="str">
        <f>VLOOKUP(A274,Panel_a!A:A,1,FALSE)</f>
        <v>q30_7_scale_5</v>
      </c>
      <c r="F274" t="str">
        <f>VLOOKUP(A274,Panel_b!A:A,1,FALSE)</f>
        <v>q30_7_scale_5</v>
      </c>
    </row>
    <row r="275" spans="1:6" x14ac:dyDescent="0.25">
      <c r="A275" t="s">
        <v>257</v>
      </c>
      <c r="B275" t="s">
        <v>257</v>
      </c>
      <c r="C275" t="s">
        <v>5</v>
      </c>
      <c r="E275" t="str">
        <f>VLOOKUP(A275,Panel_a!A:A,1,FALSE)</f>
        <v>q30_7_scale_6</v>
      </c>
      <c r="F275" t="str">
        <f>VLOOKUP(A275,Panel_b!A:A,1,FALSE)</f>
        <v>q30_7_scale_6</v>
      </c>
    </row>
    <row r="276" spans="1:6" x14ac:dyDescent="0.25">
      <c r="A276" t="s">
        <v>258</v>
      </c>
      <c r="B276" t="s">
        <v>258</v>
      </c>
      <c r="C276" t="s">
        <v>5</v>
      </c>
      <c r="E276" t="str">
        <f>VLOOKUP(A276,Panel_a!A:A,1,FALSE)</f>
        <v>q30_7_scale_7</v>
      </c>
      <c r="F276" t="str">
        <f>VLOOKUP(A276,Panel_b!A:A,1,FALSE)</f>
        <v>q30_7_scale_7</v>
      </c>
    </row>
    <row r="277" spans="1:6" x14ac:dyDescent="0.25">
      <c r="A277" t="s">
        <v>259</v>
      </c>
      <c r="B277" t="s">
        <v>259</v>
      </c>
      <c r="C277" t="s">
        <v>5</v>
      </c>
      <c r="E277" t="str">
        <f>VLOOKUP(A277,Panel_a!A:A,1,FALSE)</f>
        <v>q30_7_scale_8</v>
      </c>
      <c r="F277" t="str">
        <f>VLOOKUP(A277,Panel_b!A:A,1,FALSE)</f>
        <v>q30_7_scale_8</v>
      </c>
    </row>
    <row r="278" spans="1:6" x14ac:dyDescent="0.25">
      <c r="A278" t="s">
        <v>260</v>
      </c>
      <c r="B278" t="s">
        <v>260</v>
      </c>
      <c r="C278" t="s">
        <v>5</v>
      </c>
      <c r="E278" t="str">
        <f>VLOOKUP(A278,Panel_a!A:A,1,FALSE)</f>
        <v>q30_7_scale_9</v>
      </c>
      <c r="F278" t="str">
        <f>VLOOKUP(A278,Panel_b!A:A,1,FALSE)</f>
        <v>q30_7_scale_9</v>
      </c>
    </row>
    <row r="279" spans="1:6" x14ac:dyDescent="0.25">
      <c r="A279" t="s">
        <v>261</v>
      </c>
      <c r="B279" t="s">
        <v>261</v>
      </c>
      <c r="C279" t="s">
        <v>5</v>
      </c>
      <c r="E279" t="str">
        <f>VLOOKUP(A279,Panel_a!A:A,1,FALSE)</f>
        <v>q30_8_scale_1</v>
      </c>
      <c r="F279" t="str">
        <f>VLOOKUP(A279,Panel_b!A:A,1,FALSE)</f>
        <v>q30_8_scale_1</v>
      </c>
    </row>
    <row r="280" spans="1:6" x14ac:dyDescent="0.25">
      <c r="A280" t="s">
        <v>262</v>
      </c>
      <c r="B280" t="s">
        <v>262</v>
      </c>
      <c r="C280" t="s">
        <v>5</v>
      </c>
      <c r="E280" t="str">
        <f>VLOOKUP(A280,Panel_a!A:A,1,FALSE)</f>
        <v>q30_8_scale_10</v>
      </c>
      <c r="F280" t="str">
        <f>VLOOKUP(A280,Panel_b!A:A,1,FALSE)</f>
        <v>q30_8_scale_10</v>
      </c>
    </row>
    <row r="281" spans="1:6" x14ac:dyDescent="0.25">
      <c r="A281" t="s">
        <v>263</v>
      </c>
      <c r="B281" t="s">
        <v>263</v>
      </c>
      <c r="C281" t="s">
        <v>5</v>
      </c>
      <c r="E281" t="str">
        <f>VLOOKUP(A281,Panel_a!A:A,1,FALSE)</f>
        <v>q30_8_scale_2</v>
      </c>
      <c r="F281" t="str">
        <f>VLOOKUP(A281,Panel_b!A:A,1,FALSE)</f>
        <v>q30_8_scale_2</v>
      </c>
    </row>
    <row r="282" spans="1:6" x14ac:dyDescent="0.25">
      <c r="A282" t="s">
        <v>264</v>
      </c>
      <c r="B282" t="s">
        <v>264</v>
      </c>
      <c r="C282" t="s">
        <v>5</v>
      </c>
      <c r="E282" t="str">
        <f>VLOOKUP(A282,Panel_a!A:A,1,FALSE)</f>
        <v>q30_8_scale_3</v>
      </c>
      <c r="F282" t="str">
        <f>VLOOKUP(A282,Panel_b!A:A,1,FALSE)</f>
        <v>q30_8_scale_3</v>
      </c>
    </row>
    <row r="283" spans="1:6" x14ac:dyDescent="0.25">
      <c r="A283" t="s">
        <v>265</v>
      </c>
      <c r="B283" t="s">
        <v>265</v>
      </c>
      <c r="C283" t="s">
        <v>5</v>
      </c>
      <c r="E283" t="str">
        <f>VLOOKUP(A283,Panel_a!A:A,1,FALSE)</f>
        <v>q30_8_scale_4</v>
      </c>
      <c r="F283" t="str">
        <f>VLOOKUP(A283,Panel_b!A:A,1,FALSE)</f>
        <v>q30_8_scale_4</v>
      </c>
    </row>
    <row r="284" spans="1:6" x14ac:dyDescent="0.25">
      <c r="A284" t="s">
        <v>266</v>
      </c>
      <c r="B284" t="s">
        <v>266</v>
      </c>
      <c r="C284" t="s">
        <v>5</v>
      </c>
      <c r="E284" t="str">
        <f>VLOOKUP(A284,Panel_a!A:A,1,FALSE)</f>
        <v>q30_8_scale_5</v>
      </c>
      <c r="F284" t="str">
        <f>VLOOKUP(A284,Panel_b!A:A,1,FALSE)</f>
        <v>q30_8_scale_5</v>
      </c>
    </row>
    <row r="285" spans="1:6" x14ac:dyDescent="0.25">
      <c r="A285" t="s">
        <v>267</v>
      </c>
      <c r="B285" t="s">
        <v>267</v>
      </c>
      <c r="C285" t="s">
        <v>5</v>
      </c>
      <c r="E285" t="str">
        <f>VLOOKUP(A285,Panel_a!A:A,1,FALSE)</f>
        <v>q30_8_scale_6</v>
      </c>
      <c r="F285" t="str">
        <f>VLOOKUP(A285,Panel_b!A:A,1,FALSE)</f>
        <v>q30_8_scale_6</v>
      </c>
    </row>
    <row r="286" spans="1:6" x14ac:dyDescent="0.25">
      <c r="A286" t="s">
        <v>268</v>
      </c>
      <c r="B286" t="s">
        <v>268</v>
      </c>
      <c r="C286" t="s">
        <v>5</v>
      </c>
      <c r="E286" t="str">
        <f>VLOOKUP(A286,Panel_a!A:A,1,FALSE)</f>
        <v>q30_8_scale_7</v>
      </c>
      <c r="F286" t="str">
        <f>VLOOKUP(A286,Panel_b!A:A,1,FALSE)</f>
        <v>q30_8_scale_7</v>
      </c>
    </row>
    <row r="287" spans="1:6" x14ac:dyDescent="0.25">
      <c r="A287" t="s">
        <v>269</v>
      </c>
      <c r="B287" t="s">
        <v>269</v>
      </c>
      <c r="C287" t="s">
        <v>5</v>
      </c>
      <c r="E287" t="str">
        <f>VLOOKUP(A287,Panel_a!A:A,1,FALSE)</f>
        <v>q30_8_scale_8</v>
      </c>
      <c r="F287" t="str">
        <f>VLOOKUP(A287,Panel_b!A:A,1,FALSE)</f>
        <v>q30_8_scale_8</v>
      </c>
    </row>
    <row r="288" spans="1:6" x14ac:dyDescent="0.25">
      <c r="A288" t="s">
        <v>270</v>
      </c>
      <c r="B288" t="s">
        <v>270</v>
      </c>
      <c r="C288" t="s">
        <v>5</v>
      </c>
      <c r="E288" t="str">
        <f>VLOOKUP(A288,Panel_a!A:A,1,FALSE)</f>
        <v>q30_8_scale_9</v>
      </c>
      <c r="F288" t="str">
        <f>VLOOKUP(A288,Panel_b!A:A,1,FALSE)</f>
        <v>q30_8_scale_9</v>
      </c>
    </row>
    <row r="289" spans="1:6" x14ac:dyDescent="0.25">
      <c r="A289" t="s">
        <v>271</v>
      </c>
      <c r="B289" t="s">
        <v>271</v>
      </c>
      <c r="C289" t="s">
        <v>5</v>
      </c>
      <c r="E289" t="str">
        <f>VLOOKUP(A289,Panel_a!A:A,1,FALSE)</f>
        <v>q30_9_scale_1</v>
      </c>
      <c r="F289" t="str">
        <f>VLOOKUP(A289,Panel_b!A:A,1,FALSE)</f>
        <v>q30_9_scale_1</v>
      </c>
    </row>
    <row r="290" spans="1:6" x14ac:dyDescent="0.25">
      <c r="A290" t="s">
        <v>272</v>
      </c>
      <c r="B290" t="s">
        <v>272</v>
      </c>
      <c r="C290" t="s">
        <v>5</v>
      </c>
      <c r="E290" t="str">
        <f>VLOOKUP(A290,Panel_a!A:A,1,FALSE)</f>
        <v>q30_9_scale_10</v>
      </c>
      <c r="F290" t="str">
        <f>VLOOKUP(A290,Panel_b!A:A,1,FALSE)</f>
        <v>q30_9_scale_10</v>
      </c>
    </row>
    <row r="291" spans="1:6" x14ac:dyDescent="0.25">
      <c r="A291" t="s">
        <v>273</v>
      </c>
      <c r="B291" t="s">
        <v>273</v>
      </c>
      <c r="C291" t="s">
        <v>5</v>
      </c>
      <c r="E291" t="str">
        <f>VLOOKUP(A291,Panel_a!A:A,1,FALSE)</f>
        <v>q30_9_scale_2</v>
      </c>
      <c r="F291" t="str">
        <f>VLOOKUP(A291,Panel_b!A:A,1,FALSE)</f>
        <v>q30_9_scale_2</v>
      </c>
    </row>
    <row r="292" spans="1:6" x14ac:dyDescent="0.25">
      <c r="A292" t="s">
        <v>274</v>
      </c>
      <c r="B292" t="s">
        <v>274</v>
      </c>
      <c r="C292" t="s">
        <v>5</v>
      </c>
      <c r="E292" t="str">
        <f>VLOOKUP(A292,Panel_a!A:A,1,FALSE)</f>
        <v>q30_9_scale_3</v>
      </c>
      <c r="F292" t="str">
        <f>VLOOKUP(A292,Panel_b!A:A,1,FALSE)</f>
        <v>q30_9_scale_3</v>
      </c>
    </row>
    <row r="293" spans="1:6" x14ac:dyDescent="0.25">
      <c r="A293" t="s">
        <v>275</v>
      </c>
      <c r="B293" t="s">
        <v>275</v>
      </c>
      <c r="C293" t="s">
        <v>5</v>
      </c>
      <c r="E293" t="str">
        <f>VLOOKUP(A293,Panel_a!A:A,1,FALSE)</f>
        <v>q30_9_scale_4</v>
      </c>
      <c r="F293" t="str">
        <f>VLOOKUP(A293,Panel_b!A:A,1,FALSE)</f>
        <v>q30_9_scale_4</v>
      </c>
    </row>
    <row r="294" spans="1:6" x14ac:dyDescent="0.25">
      <c r="A294" t="s">
        <v>276</v>
      </c>
      <c r="B294" t="s">
        <v>276</v>
      </c>
      <c r="C294" t="s">
        <v>5</v>
      </c>
      <c r="E294" t="str">
        <f>VLOOKUP(A294,Panel_a!A:A,1,FALSE)</f>
        <v>q30_9_scale_5</v>
      </c>
      <c r="F294" t="str">
        <f>VLOOKUP(A294,Panel_b!A:A,1,FALSE)</f>
        <v>q30_9_scale_5</v>
      </c>
    </row>
    <row r="295" spans="1:6" x14ac:dyDescent="0.25">
      <c r="A295" t="s">
        <v>277</v>
      </c>
      <c r="B295" t="s">
        <v>277</v>
      </c>
      <c r="C295" t="s">
        <v>5</v>
      </c>
      <c r="E295" t="str">
        <f>VLOOKUP(A295,Panel_a!A:A,1,FALSE)</f>
        <v>q30_9_scale_6</v>
      </c>
      <c r="F295" t="str">
        <f>VLOOKUP(A295,Panel_b!A:A,1,FALSE)</f>
        <v>q30_9_scale_6</v>
      </c>
    </row>
    <row r="296" spans="1:6" x14ac:dyDescent="0.25">
      <c r="A296" t="s">
        <v>278</v>
      </c>
      <c r="B296" t="s">
        <v>278</v>
      </c>
      <c r="C296" t="s">
        <v>5</v>
      </c>
      <c r="E296" t="str">
        <f>VLOOKUP(A296,Panel_a!A:A,1,FALSE)</f>
        <v>q30_9_scale_7</v>
      </c>
      <c r="F296" t="str">
        <f>VLOOKUP(A296,Panel_b!A:A,1,FALSE)</f>
        <v>q30_9_scale_7</v>
      </c>
    </row>
    <row r="297" spans="1:6" x14ac:dyDescent="0.25">
      <c r="A297" t="s">
        <v>279</v>
      </c>
      <c r="B297" t="s">
        <v>279</v>
      </c>
      <c r="C297" t="s">
        <v>5</v>
      </c>
      <c r="E297" t="str">
        <f>VLOOKUP(A297,Panel_a!A:A,1,FALSE)</f>
        <v>q30_9_scale_8</v>
      </c>
      <c r="F297" t="str">
        <f>VLOOKUP(A297,Panel_b!A:A,1,FALSE)</f>
        <v>q30_9_scale_8</v>
      </c>
    </row>
    <row r="298" spans="1:6" x14ac:dyDescent="0.25">
      <c r="A298" t="s">
        <v>280</v>
      </c>
      <c r="B298" t="s">
        <v>280</v>
      </c>
      <c r="C298" t="s">
        <v>5</v>
      </c>
      <c r="E298" t="str">
        <f>VLOOKUP(A298,Panel_a!A:A,1,FALSE)</f>
        <v>q30_9_scale_9</v>
      </c>
      <c r="F298" t="str">
        <f>VLOOKUP(A298,Panel_b!A:A,1,FALSE)</f>
        <v>q30_9_scale_9</v>
      </c>
    </row>
    <row r="299" spans="1:6" x14ac:dyDescent="0.25">
      <c r="A299" t="s">
        <v>577</v>
      </c>
      <c r="B299" t="s">
        <v>578</v>
      </c>
      <c r="C299" t="s">
        <v>541</v>
      </c>
      <c r="D299" t="s">
        <v>521</v>
      </c>
      <c r="E299" t="str">
        <f>VLOOKUP(A299,Panel_a!A:A,1,FALSE)</f>
        <v>q31_1_scale1</v>
      </c>
      <c r="F299" t="str">
        <f>VLOOKUP(A299,Panel_b!A:A,1,FALSE)</f>
        <v>q31_1_scale1</v>
      </c>
    </row>
    <row r="300" spans="1:6" x14ac:dyDescent="0.25">
      <c r="A300" t="s">
        <v>579</v>
      </c>
      <c r="B300" t="s">
        <v>580</v>
      </c>
      <c r="C300" t="s">
        <v>541</v>
      </c>
      <c r="D300" t="s">
        <v>521</v>
      </c>
      <c r="E300" t="str">
        <f>VLOOKUP(A300,Panel_a!A:A,1,FALSE)</f>
        <v>q31_1_scale1_codes</v>
      </c>
      <c r="F300" t="str">
        <f>VLOOKUP(A300,Panel_b!A:A,1,FALSE)</f>
        <v>q31_1_scale1_codes</v>
      </c>
    </row>
    <row r="301" spans="1:6" x14ac:dyDescent="0.25">
      <c r="A301" t="s">
        <v>581</v>
      </c>
      <c r="B301" t="s">
        <v>582</v>
      </c>
      <c r="C301" t="s">
        <v>541</v>
      </c>
      <c r="D301" t="s">
        <v>521</v>
      </c>
      <c r="E301" t="str">
        <f>VLOOKUP(A301,Panel_a!A:A,1,FALSE)</f>
        <v>q31_2_scale1</v>
      </c>
      <c r="F301" t="str">
        <f>VLOOKUP(A301,Panel_b!A:A,1,FALSE)</f>
        <v>q31_2_scale1</v>
      </c>
    </row>
    <row r="302" spans="1:6" x14ac:dyDescent="0.25">
      <c r="A302" t="s">
        <v>583</v>
      </c>
      <c r="B302" t="s">
        <v>584</v>
      </c>
      <c r="C302" t="s">
        <v>541</v>
      </c>
      <c r="D302" t="s">
        <v>521</v>
      </c>
      <c r="E302" t="str">
        <f>VLOOKUP(A302,Panel_a!A:A,1,FALSE)</f>
        <v>q31_2_scale1_codes</v>
      </c>
      <c r="F302" t="str">
        <f>VLOOKUP(A302,Panel_b!A:A,1,FALSE)</f>
        <v>q31_2_scale1_codes</v>
      </c>
    </row>
    <row r="303" spans="1:6" x14ac:dyDescent="0.25">
      <c r="A303" t="s">
        <v>585</v>
      </c>
      <c r="B303" t="s">
        <v>586</v>
      </c>
      <c r="C303" t="s">
        <v>541</v>
      </c>
      <c r="D303" t="s">
        <v>521</v>
      </c>
      <c r="E303" t="str">
        <f>VLOOKUP(A303,Panel_a!A:A,1,FALSE)</f>
        <v>q31_3_scale1</v>
      </c>
      <c r="F303" t="str">
        <f>VLOOKUP(A303,Panel_b!A:A,1,FALSE)</f>
        <v>q31_3_scale1</v>
      </c>
    </row>
    <row r="304" spans="1:6" x14ac:dyDescent="0.25">
      <c r="A304" t="s">
        <v>587</v>
      </c>
      <c r="B304" t="s">
        <v>588</v>
      </c>
      <c r="C304" t="s">
        <v>541</v>
      </c>
      <c r="D304" t="s">
        <v>521</v>
      </c>
      <c r="E304" t="str">
        <f>VLOOKUP(A304,Panel_a!A:A,1,FALSE)</f>
        <v>q31_3_scale1_codes</v>
      </c>
      <c r="F304" t="str">
        <f>VLOOKUP(A304,Panel_b!A:A,1,FALSE)</f>
        <v>q31_3_scale1_codes</v>
      </c>
    </row>
    <row r="305" spans="1:6" x14ac:dyDescent="0.25">
      <c r="A305" t="s">
        <v>589</v>
      </c>
      <c r="B305" t="s">
        <v>590</v>
      </c>
      <c r="C305" t="s">
        <v>541</v>
      </c>
      <c r="D305" t="s">
        <v>521</v>
      </c>
      <c r="E305" t="str">
        <f>VLOOKUP(A305,Panel_a!A:A,1,FALSE)</f>
        <v>q31_4_scale1</v>
      </c>
      <c r="F305" t="str">
        <f>VLOOKUP(A305,Panel_b!A:A,1,FALSE)</f>
        <v>q31_4_scale1</v>
      </c>
    </row>
    <row r="306" spans="1:6" x14ac:dyDescent="0.25">
      <c r="A306" t="s">
        <v>591</v>
      </c>
      <c r="B306" t="s">
        <v>592</v>
      </c>
      <c r="C306" t="s">
        <v>541</v>
      </c>
      <c r="D306" t="s">
        <v>521</v>
      </c>
      <c r="E306" t="str">
        <f>VLOOKUP(A306,Panel_a!A:A,1,FALSE)</f>
        <v>q31_4_scale1_codes</v>
      </c>
      <c r="F306" t="str">
        <f>VLOOKUP(A306,Panel_b!A:A,1,FALSE)</f>
        <v>q31_4_scale1_codes</v>
      </c>
    </row>
    <row r="307" spans="1:6" x14ac:dyDescent="0.25">
      <c r="A307" t="s">
        <v>593</v>
      </c>
      <c r="B307" t="s">
        <v>594</v>
      </c>
      <c r="C307" t="s">
        <v>541</v>
      </c>
      <c r="D307" t="s">
        <v>521</v>
      </c>
      <c r="E307" t="str">
        <f>VLOOKUP(A307,Panel_a!A:A,1,FALSE)</f>
        <v>q31_5_scale1</v>
      </c>
      <c r="F307" t="str">
        <f>VLOOKUP(A307,Panel_b!A:A,1,FALSE)</f>
        <v>q31_5_scale1</v>
      </c>
    </row>
    <row r="308" spans="1:6" x14ac:dyDescent="0.25">
      <c r="A308" t="s">
        <v>595</v>
      </c>
      <c r="B308" t="s">
        <v>596</v>
      </c>
      <c r="C308" t="s">
        <v>541</v>
      </c>
      <c r="D308" t="s">
        <v>521</v>
      </c>
      <c r="E308" t="str">
        <f>VLOOKUP(A308,Panel_a!A:A,1,FALSE)</f>
        <v>q31_5_scale1_codes</v>
      </c>
      <c r="F308" t="str">
        <f>VLOOKUP(A308,Panel_b!A:A,1,FALSE)</f>
        <v>q31_5_scale1_codes</v>
      </c>
    </row>
    <row r="309" spans="1:6" x14ac:dyDescent="0.25">
      <c r="A309" t="s">
        <v>597</v>
      </c>
      <c r="B309" t="s">
        <v>598</v>
      </c>
      <c r="C309" t="s">
        <v>541</v>
      </c>
      <c r="D309" t="s">
        <v>521</v>
      </c>
      <c r="E309" t="str">
        <f>VLOOKUP(A309,Panel_a!A:A,1,FALSE)</f>
        <v>q31_6_scale1</v>
      </c>
      <c r="F309" t="str">
        <f>VLOOKUP(A309,Panel_b!A:A,1,FALSE)</f>
        <v>q31_6_scale1</v>
      </c>
    </row>
    <row r="310" spans="1:6" x14ac:dyDescent="0.25">
      <c r="A310" t="s">
        <v>599</v>
      </c>
      <c r="B310" t="s">
        <v>600</v>
      </c>
      <c r="C310" t="s">
        <v>541</v>
      </c>
      <c r="D310" t="s">
        <v>521</v>
      </c>
      <c r="E310" t="str">
        <f>VLOOKUP(A310,Panel_a!A:A,1,FALSE)</f>
        <v>q31_6_scale1_codes</v>
      </c>
      <c r="F310" t="str">
        <f>VLOOKUP(A310,Panel_b!A:A,1,FALSE)</f>
        <v>q31_6_scale1_codes</v>
      </c>
    </row>
    <row r="311" spans="1:6" x14ac:dyDescent="0.25">
      <c r="A311" t="s">
        <v>601</v>
      </c>
      <c r="B311" t="s">
        <v>602</v>
      </c>
      <c r="C311" t="s">
        <v>541</v>
      </c>
      <c r="D311" t="s">
        <v>521</v>
      </c>
      <c r="E311" t="str">
        <f>VLOOKUP(A311,Panel_a!A:A,1,FALSE)</f>
        <v>q31_7_scale1</v>
      </c>
      <c r="F311" t="str">
        <f>VLOOKUP(A311,Panel_b!A:A,1,FALSE)</f>
        <v>q31_7_scale1</v>
      </c>
    </row>
    <row r="312" spans="1:6" x14ac:dyDescent="0.25">
      <c r="A312" t="s">
        <v>603</v>
      </c>
      <c r="B312" t="s">
        <v>604</v>
      </c>
      <c r="C312" t="s">
        <v>541</v>
      </c>
      <c r="D312" t="s">
        <v>521</v>
      </c>
      <c r="E312" t="str">
        <f>VLOOKUP(A312,Panel_a!A:A,1,FALSE)</f>
        <v>q31_7_scale1_codes</v>
      </c>
      <c r="F312" t="str">
        <f>VLOOKUP(A312,Panel_b!A:A,1,FALSE)</f>
        <v>q31_7_scale1_codes</v>
      </c>
    </row>
    <row r="313" spans="1:6" x14ac:dyDescent="0.25">
      <c r="A313" t="s">
        <v>605</v>
      </c>
      <c r="B313" t="s">
        <v>578</v>
      </c>
      <c r="C313" t="s">
        <v>541</v>
      </c>
      <c r="D313" t="s">
        <v>521</v>
      </c>
      <c r="E313" t="str">
        <f>VLOOKUP(A313,Panel_a!A:A,1,FALSE)</f>
        <v>q31_q31</v>
      </c>
      <c r="F313" t="str">
        <f>VLOOKUP(A313,Panel_b!A:A,1,FALSE)</f>
        <v>q31_q31</v>
      </c>
    </row>
    <row r="314" spans="1:6" x14ac:dyDescent="0.25">
      <c r="A314" t="s">
        <v>281</v>
      </c>
      <c r="B314" t="s">
        <v>281</v>
      </c>
      <c r="C314" t="s">
        <v>5</v>
      </c>
      <c r="E314" t="str">
        <f>VLOOKUP(A314,Panel_a!A:A,1,FALSE)</f>
        <v>q32</v>
      </c>
      <c r="F314" t="str">
        <f>VLOOKUP(A314,Panel_b!A:A,1,FALSE)</f>
        <v>q32</v>
      </c>
    </row>
    <row r="315" spans="1:6" x14ac:dyDescent="0.25">
      <c r="A315" t="s">
        <v>282</v>
      </c>
      <c r="B315" t="s">
        <v>282</v>
      </c>
      <c r="C315" t="s">
        <v>5</v>
      </c>
      <c r="E315" t="str">
        <f>VLOOKUP(A315,Panel_a!A:A,1,FALSE)</f>
        <v>q33_0_scale</v>
      </c>
      <c r="F315" t="str">
        <f>VLOOKUP(A315,Panel_b!A:A,1,FALSE)</f>
        <v>q33_0_scale</v>
      </c>
    </row>
    <row r="316" spans="1:6" x14ac:dyDescent="0.25">
      <c r="A316" t="s">
        <v>285</v>
      </c>
      <c r="B316" t="s">
        <v>285</v>
      </c>
      <c r="C316" t="s">
        <v>5</v>
      </c>
      <c r="E316" t="str">
        <f>VLOOKUP(A316,Panel_a!A:A,1,FALSE)</f>
        <v>q33_1_scale</v>
      </c>
      <c r="F316" t="str">
        <f>VLOOKUP(A316,Panel_b!A:A,1,FALSE)</f>
        <v>q33_1_scale</v>
      </c>
    </row>
    <row r="317" spans="1:6" x14ac:dyDescent="0.25">
      <c r="A317" t="s">
        <v>283</v>
      </c>
      <c r="B317" t="s">
        <v>283</v>
      </c>
      <c r="C317" t="s">
        <v>5</v>
      </c>
      <c r="E317" t="str">
        <f>VLOOKUP(A317,Panel_a!A:A,1,FALSE)</f>
        <v>q33_10_scale</v>
      </c>
      <c r="F317" t="str">
        <f>VLOOKUP(A317,Panel_b!A:A,1,FALSE)</f>
        <v>q33_10_scale</v>
      </c>
    </row>
    <row r="318" spans="1:6" x14ac:dyDescent="0.25">
      <c r="A318" t="s">
        <v>284</v>
      </c>
      <c r="B318" t="s">
        <v>284</v>
      </c>
      <c r="C318" t="s">
        <v>5</v>
      </c>
      <c r="E318" t="str">
        <f>VLOOKUP(A318,Panel_a!A:A,1,FALSE)</f>
        <v>q33_11_scale</v>
      </c>
      <c r="F318" t="str">
        <f>VLOOKUP(A318,Panel_b!A:A,1,FALSE)</f>
        <v>q33_11_scale</v>
      </c>
    </row>
    <row r="319" spans="1:6" x14ac:dyDescent="0.25">
      <c r="A319" t="s">
        <v>286</v>
      </c>
      <c r="B319" t="s">
        <v>286</v>
      </c>
      <c r="C319" t="s">
        <v>5</v>
      </c>
      <c r="E319" t="str">
        <f>VLOOKUP(A319,Panel_a!A:A,1,FALSE)</f>
        <v>q33_2_scale</v>
      </c>
      <c r="F319" t="str">
        <f>VLOOKUP(A319,Panel_b!A:A,1,FALSE)</f>
        <v>q33_2_scale</v>
      </c>
    </row>
    <row r="320" spans="1:6" x14ac:dyDescent="0.25">
      <c r="A320" t="s">
        <v>287</v>
      </c>
      <c r="B320" t="s">
        <v>287</v>
      </c>
      <c r="C320" t="s">
        <v>5</v>
      </c>
      <c r="E320" t="str">
        <f>VLOOKUP(A320,Panel_a!A:A,1,FALSE)</f>
        <v>q33_3_scale</v>
      </c>
      <c r="F320" t="str">
        <f>VLOOKUP(A320,Panel_b!A:A,1,FALSE)</f>
        <v>q33_3_scale</v>
      </c>
    </row>
    <row r="321" spans="1:6" x14ac:dyDescent="0.25">
      <c r="A321" t="s">
        <v>288</v>
      </c>
      <c r="B321" t="s">
        <v>288</v>
      </c>
      <c r="C321" t="s">
        <v>5</v>
      </c>
      <c r="E321" t="str">
        <f>VLOOKUP(A321,Panel_a!A:A,1,FALSE)</f>
        <v>q33_4_scale</v>
      </c>
      <c r="F321" t="str">
        <f>VLOOKUP(A321,Panel_b!A:A,1,FALSE)</f>
        <v>q33_4_scale</v>
      </c>
    </row>
    <row r="322" spans="1:6" x14ac:dyDescent="0.25">
      <c r="A322" t="s">
        <v>289</v>
      </c>
      <c r="B322" t="s">
        <v>289</v>
      </c>
      <c r="C322" t="s">
        <v>5</v>
      </c>
      <c r="E322" t="str">
        <f>VLOOKUP(A322,Panel_a!A:A,1,FALSE)</f>
        <v>q33_5_scale</v>
      </c>
      <c r="F322" t="str">
        <f>VLOOKUP(A322,Panel_b!A:A,1,FALSE)</f>
        <v>q33_5_scale</v>
      </c>
    </row>
    <row r="323" spans="1:6" x14ac:dyDescent="0.25">
      <c r="A323" t="s">
        <v>290</v>
      </c>
      <c r="B323" t="s">
        <v>290</v>
      </c>
      <c r="C323" t="s">
        <v>5</v>
      </c>
      <c r="E323" t="str">
        <f>VLOOKUP(A323,Panel_a!A:A,1,FALSE)</f>
        <v>q33_6_scale</v>
      </c>
      <c r="F323" t="str">
        <f>VLOOKUP(A323,Panel_b!A:A,1,FALSE)</f>
        <v>q33_6_scale</v>
      </c>
    </row>
    <row r="324" spans="1:6" x14ac:dyDescent="0.25">
      <c r="A324" t="s">
        <v>291</v>
      </c>
      <c r="B324" t="s">
        <v>291</v>
      </c>
      <c r="C324" t="s">
        <v>5</v>
      </c>
      <c r="E324" t="str">
        <f>VLOOKUP(A324,Panel_a!A:A,1,FALSE)</f>
        <v>q33_7_scale</v>
      </c>
      <c r="F324" t="str">
        <f>VLOOKUP(A324,Panel_b!A:A,1,FALSE)</f>
        <v>q33_7_scale</v>
      </c>
    </row>
    <row r="325" spans="1:6" x14ac:dyDescent="0.25">
      <c r="A325" t="s">
        <v>292</v>
      </c>
      <c r="B325" t="s">
        <v>292</v>
      </c>
      <c r="C325" t="s">
        <v>5</v>
      </c>
      <c r="E325" t="str">
        <f>VLOOKUP(A325,Panel_a!A:A,1,FALSE)</f>
        <v>q33_8_scale</v>
      </c>
      <c r="F325" t="str">
        <f>VLOOKUP(A325,Panel_b!A:A,1,FALSE)</f>
        <v>q33_8_scale</v>
      </c>
    </row>
    <row r="326" spans="1:6" x14ac:dyDescent="0.25">
      <c r="A326" t="s">
        <v>293</v>
      </c>
      <c r="B326" t="s">
        <v>293</v>
      </c>
      <c r="C326" t="s">
        <v>5</v>
      </c>
      <c r="E326" t="str">
        <f>VLOOKUP(A326,Panel_a!A:A,1,FALSE)</f>
        <v>q33_9_scale</v>
      </c>
      <c r="F326" t="str">
        <f>VLOOKUP(A326,Panel_b!A:A,1,FALSE)</f>
        <v>q33_9_scale</v>
      </c>
    </row>
    <row r="327" spans="1:6" x14ac:dyDescent="0.25">
      <c r="A327" t="s">
        <v>294</v>
      </c>
      <c r="B327" t="s">
        <v>294</v>
      </c>
      <c r="C327" t="s">
        <v>5</v>
      </c>
      <c r="E327" t="str">
        <f>VLOOKUP(A327,Panel_a!A:A,1,FALSE)</f>
        <v>q34_0_scale</v>
      </c>
      <c r="F327" t="str">
        <f>VLOOKUP(A327,Panel_b!A:A,1,FALSE)</f>
        <v>q34_0_scale</v>
      </c>
    </row>
    <row r="328" spans="1:6" x14ac:dyDescent="0.25">
      <c r="A328" t="s">
        <v>297</v>
      </c>
      <c r="B328" t="s">
        <v>297</v>
      </c>
      <c r="C328" t="s">
        <v>5</v>
      </c>
      <c r="E328" t="str">
        <f>VLOOKUP(A328,Panel_a!A:A,1,FALSE)</f>
        <v>q34_1_scale</v>
      </c>
      <c r="F328" t="str">
        <f>VLOOKUP(A328,Panel_b!A:A,1,FALSE)</f>
        <v>q34_1_scale</v>
      </c>
    </row>
    <row r="329" spans="1:6" x14ac:dyDescent="0.25">
      <c r="A329" t="s">
        <v>295</v>
      </c>
      <c r="B329" t="s">
        <v>295</v>
      </c>
      <c r="C329" t="s">
        <v>5</v>
      </c>
      <c r="E329" t="str">
        <f>VLOOKUP(A329,Panel_a!A:A,1,FALSE)</f>
        <v>q34_10_scale</v>
      </c>
      <c r="F329" t="str">
        <f>VLOOKUP(A329,Panel_b!A:A,1,FALSE)</f>
        <v>q34_10_scale</v>
      </c>
    </row>
    <row r="330" spans="1:6" x14ac:dyDescent="0.25">
      <c r="A330" t="s">
        <v>296</v>
      </c>
      <c r="B330" t="s">
        <v>296</v>
      </c>
      <c r="C330" t="s">
        <v>5</v>
      </c>
      <c r="E330" t="str">
        <f>VLOOKUP(A330,Panel_a!A:A,1,FALSE)</f>
        <v>q34_11_scale</v>
      </c>
      <c r="F330" t="str">
        <f>VLOOKUP(A330,Panel_b!A:A,1,FALSE)</f>
        <v>q34_11_scale</v>
      </c>
    </row>
    <row r="331" spans="1:6" x14ac:dyDescent="0.25">
      <c r="A331" t="s">
        <v>298</v>
      </c>
      <c r="B331" t="s">
        <v>298</v>
      </c>
      <c r="C331" t="s">
        <v>5</v>
      </c>
      <c r="E331" t="str">
        <f>VLOOKUP(A331,Panel_a!A:A,1,FALSE)</f>
        <v>q34_2_scale</v>
      </c>
      <c r="F331" t="str">
        <f>VLOOKUP(A331,Panel_b!A:A,1,FALSE)</f>
        <v>q34_2_scale</v>
      </c>
    </row>
    <row r="332" spans="1:6" x14ac:dyDescent="0.25">
      <c r="A332" t="s">
        <v>299</v>
      </c>
      <c r="B332" t="s">
        <v>299</v>
      </c>
      <c r="C332" t="s">
        <v>5</v>
      </c>
      <c r="E332" t="str">
        <f>VLOOKUP(A332,Panel_a!A:A,1,FALSE)</f>
        <v>q34_3_scale</v>
      </c>
      <c r="F332" t="str">
        <f>VLOOKUP(A332,Panel_b!A:A,1,FALSE)</f>
        <v>q34_3_scale</v>
      </c>
    </row>
    <row r="333" spans="1:6" x14ac:dyDescent="0.25">
      <c r="A333" t="s">
        <v>300</v>
      </c>
      <c r="B333" t="s">
        <v>300</v>
      </c>
      <c r="C333" t="s">
        <v>5</v>
      </c>
      <c r="E333" t="str">
        <f>VLOOKUP(A333,Panel_a!A:A,1,FALSE)</f>
        <v>q34_4_scale</v>
      </c>
      <c r="F333" t="str">
        <f>VLOOKUP(A333,Panel_b!A:A,1,FALSE)</f>
        <v>q34_4_scale</v>
      </c>
    </row>
    <row r="334" spans="1:6" x14ac:dyDescent="0.25">
      <c r="A334" t="s">
        <v>301</v>
      </c>
      <c r="B334" t="s">
        <v>301</v>
      </c>
      <c r="C334" t="s">
        <v>5</v>
      </c>
      <c r="E334" t="str">
        <f>VLOOKUP(A334,Panel_a!A:A,1,FALSE)</f>
        <v>q34_5_scale</v>
      </c>
      <c r="F334" t="str">
        <f>VLOOKUP(A334,Panel_b!A:A,1,FALSE)</f>
        <v>q34_5_scale</v>
      </c>
    </row>
    <row r="335" spans="1:6" x14ac:dyDescent="0.25">
      <c r="A335" t="s">
        <v>302</v>
      </c>
      <c r="B335" t="s">
        <v>302</v>
      </c>
      <c r="C335" t="s">
        <v>5</v>
      </c>
      <c r="E335" t="str">
        <f>VLOOKUP(A335,Panel_a!A:A,1,FALSE)</f>
        <v>q34_6_scale</v>
      </c>
      <c r="F335" t="str">
        <f>VLOOKUP(A335,Panel_b!A:A,1,FALSE)</f>
        <v>q34_6_scale</v>
      </c>
    </row>
    <row r="336" spans="1:6" x14ac:dyDescent="0.25">
      <c r="A336" t="s">
        <v>303</v>
      </c>
      <c r="B336" t="s">
        <v>303</v>
      </c>
      <c r="C336" t="s">
        <v>5</v>
      </c>
      <c r="E336" t="str">
        <f>VLOOKUP(A336,Panel_a!A:A,1,FALSE)</f>
        <v>q34_7_scale</v>
      </c>
      <c r="F336" t="str">
        <f>VLOOKUP(A336,Panel_b!A:A,1,FALSE)</f>
        <v>q34_7_scale</v>
      </c>
    </row>
    <row r="337" spans="1:6" x14ac:dyDescent="0.25">
      <c r="A337" t="s">
        <v>304</v>
      </c>
      <c r="B337" t="s">
        <v>304</v>
      </c>
      <c r="C337" t="s">
        <v>5</v>
      </c>
      <c r="E337" t="str">
        <f>VLOOKUP(A337,Panel_a!A:A,1,FALSE)</f>
        <v>q34_8_scale</v>
      </c>
      <c r="F337" t="str">
        <f>VLOOKUP(A337,Panel_b!A:A,1,FALSE)</f>
        <v>q34_8_scale</v>
      </c>
    </row>
    <row r="338" spans="1:6" x14ac:dyDescent="0.25">
      <c r="A338" t="s">
        <v>305</v>
      </c>
      <c r="B338" t="s">
        <v>305</v>
      </c>
      <c r="C338" t="s">
        <v>5</v>
      </c>
      <c r="E338" t="str">
        <f>VLOOKUP(A338,Panel_a!A:A,1,FALSE)</f>
        <v>q34_9_scale</v>
      </c>
      <c r="F338" t="str">
        <f>VLOOKUP(A338,Panel_b!A:A,1,FALSE)</f>
        <v>q34_9_scale</v>
      </c>
    </row>
    <row r="339" spans="1:6" x14ac:dyDescent="0.25">
      <c r="A339" t="s">
        <v>306</v>
      </c>
      <c r="B339" t="s">
        <v>306</v>
      </c>
      <c r="C339" t="s">
        <v>5</v>
      </c>
      <c r="E339" t="str">
        <f>VLOOKUP(A339,Panel_a!A:A,1,FALSE)</f>
        <v>q35_1_scale</v>
      </c>
      <c r="F339" t="str">
        <f>VLOOKUP(A339,Panel_b!A:A,1,FALSE)</f>
        <v>q35_1_scale</v>
      </c>
    </row>
    <row r="340" spans="1:6" x14ac:dyDescent="0.25">
      <c r="A340" t="s">
        <v>307</v>
      </c>
      <c r="B340" t="s">
        <v>307</v>
      </c>
      <c r="C340" t="s">
        <v>5</v>
      </c>
      <c r="E340" t="str">
        <f>VLOOKUP(A340,Panel_a!A:A,1,FALSE)</f>
        <v>q35_2_scale</v>
      </c>
      <c r="F340" t="str">
        <f>VLOOKUP(A340,Panel_b!A:A,1,FALSE)</f>
        <v>q35_2_scale</v>
      </c>
    </row>
    <row r="341" spans="1:6" x14ac:dyDescent="0.25">
      <c r="A341" t="s">
        <v>311</v>
      </c>
      <c r="B341" t="s">
        <v>311</v>
      </c>
      <c r="C341" t="s">
        <v>5</v>
      </c>
      <c r="E341" t="str">
        <f>VLOOKUP(A341,Panel_a!A:A,1,FALSE)</f>
        <v>q36_1_scale</v>
      </c>
      <c r="F341" t="str">
        <f>VLOOKUP(A341,Panel_b!A:A,1,FALSE)</f>
        <v>q36_1_scale</v>
      </c>
    </row>
    <row r="342" spans="1:6" x14ac:dyDescent="0.25">
      <c r="A342" t="s">
        <v>312</v>
      </c>
      <c r="B342" t="s">
        <v>312</v>
      </c>
      <c r="C342" t="s">
        <v>5</v>
      </c>
      <c r="E342" t="str">
        <f>VLOOKUP(A342,Panel_a!A:A,1,FALSE)</f>
        <v>q36_2_scale</v>
      </c>
      <c r="F342" t="str">
        <f>VLOOKUP(A342,Panel_b!A:A,1,FALSE)</f>
        <v>q36_2_scale</v>
      </c>
    </row>
    <row r="343" spans="1:6" x14ac:dyDescent="0.25">
      <c r="A343" t="s">
        <v>313</v>
      </c>
      <c r="B343" t="s">
        <v>313</v>
      </c>
      <c r="C343" t="s">
        <v>5</v>
      </c>
      <c r="E343" t="str">
        <f>VLOOKUP(A343,Panel_a!A:A,1,FALSE)</f>
        <v>q36_3_scale</v>
      </c>
      <c r="F343" t="str">
        <f>VLOOKUP(A343,Panel_b!A:A,1,FALSE)</f>
        <v>q36_3_scale</v>
      </c>
    </row>
    <row r="344" spans="1:6" x14ac:dyDescent="0.25">
      <c r="A344" t="s">
        <v>314</v>
      </c>
      <c r="B344" t="s">
        <v>314</v>
      </c>
      <c r="C344" t="s">
        <v>5</v>
      </c>
      <c r="E344" t="str">
        <f>VLOOKUP(A344,Panel_a!A:A,1,FALSE)</f>
        <v>q36_4_scale</v>
      </c>
      <c r="F344" t="str">
        <f>VLOOKUP(A344,Panel_b!A:A,1,FALSE)</f>
        <v>q36_4_scale</v>
      </c>
    </row>
    <row r="345" spans="1:6" x14ac:dyDescent="0.25">
      <c r="A345" t="s">
        <v>315</v>
      </c>
      <c r="B345" t="s">
        <v>315</v>
      </c>
      <c r="C345" t="s">
        <v>5</v>
      </c>
      <c r="E345" t="str">
        <f>VLOOKUP(A345,Panel_a!A:A,1,FALSE)</f>
        <v>q36_5_scale</v>
      </c>
      <c r="F345" t="str">
        <f>VLOOKUP(A345,Panel_b!A:A,1,FALSE)</f>
        <v>q36_5_scale</v>
      </c>
    </row>
    <row r="346" spans="1:6" x14ac:dyDescent="0.25">
      <c r="A346" t="s">
        <v>316</v>
      </c>
      <c r="B346" t="s">
        <v>316</v>
      </c>
      <c r="C346" t="s">
        <v>5</v>
      </c>
      <c r="E346" t="str">
        <f>VLOOKUP(A346,Panel_a!A:A,1,FALSE)</f>
        <v>q36_6_scale</v>
      </c>
      <c r="F346" t="str">
        <f>VLOOKUP(A346,Panel_b!A:A,1,FALSE)</f>
        <v>q36_6_scale</v>
      </c>
    </row>
    <row r="347" spans="1:6" x14ac:dyDescent="0.25">
      <c r="A347" t="s">
        <v>320</v>
      </c>
      <c r="B347" t="s">
        <v>320</v>
      </c>
      <c r="C347" t="s">
        <v>5</v>
      </c>
      <c r="E347" t="str">
        <f>VLOOKUP(A347,Panel_a!A:A,1,FALSE)</f>
        <v>q37_1_scale</v>
      </c>
      <c r="F347" t="str">
        <f>VLOOKUP(A347,Panel_b!A:A,1,FALSE)</f>
        <v>q37_1_scale</v>
      </c>
    </row>
    <row r="348" spans="1:6" x14ac:dyDescent="0.25">
      <c r="A348" t="s">
        <v>321</v>
      </c>
      <c r="B348" t="s">
        <v>321</v>
      </c>
      <c r="C348" t="s">
        <v>5</v>
      </c>
      <c r="E348" t="str">
        <f>VLOOKUP(A348,Panel_a!A:A,1,FALSE)</f>
        <v>q37_2_scale</v>
      </c>
      <c r="F348" t="str">
        <f>VLOOKUP(A348,Panel_b!A:A,1,FALSE)</f>
        <v>q37_2_scale</v>
      </c>
    </row>
    <row r="349" spans="1:6" x14ac:dyDescent="0.25">
      <c r="A349" t="s">
        <v>322</v>
      </c>
      <c r="B349" t="s">
        <v>322</v>
      </c>
      <c r="C349" t="s">
        <v>5</v>
      </c>
      <c r="E349" t="str">
        <f>VLOOKUP(A349,Panel_a!A:A,1,FALSE)</f>
        <v>q37_3_scale</v>
      </c>
      <c r="F349" t="str">
        <f>VLOOKUP(A349,Panel_b!A:A,1,FALSE)</f>
        <v>q37_3_scale</v>
      </c>
    </row>
    <row r="350" spans="1:6" x14ac:dyDescent="0.25">
      <c r="A350" t="s">
        <v>323</v>
      </c>
      <c r="B350" t="s">
        <v>323</v>
      </c>
      <c r="C350" t="s">
        <v>5</v>
      </c>
      <c r="E350" t="str">
        <f>VLOOKUP(A350,Panel_a!A:A,1,FALSE)</f>
        <v>q37_4_scale</v>
      </c>
      <c r="F350" t="str">
        <f>VLOOKUP(A350,Panel_b!A:A,1,FALSE)</f>
        <v>q37_4_scale</v>
      </c>
    </row>
    <row r="351" spans="1:6" x14ac:dyDescent="0.25">
      <c r="A351" t="s">
        <v>324</v>
      </c>
      <c r="B351" t="s">
        <v>324</v>
      </c>
      <c r="C351" t="s">
        <v>5</v>
      </c>
      <c r="E351" t="str">
        <f>VLOOKUP(A351,Panel_a!A:A,1,FALSE)</f>
        <v>q37_5_scale</v>
      </c>
      <c r="F351" t="str">
        <f>VLOOKUP(A351,Panel_b!A:A,1,FALSE)</f>
        <v>q37_5_scale</v>
      </c>
    </row>
    <row r="352" spans="1:6" x14ac:dyDescent="0.25">
      <c r="A352" t="s">
        <v>325</v>
      </c>
      <c r="B352" t="s">
        <v>325</v>
      </c>
      <c r="C352" t="s">
        <v>5</v>
      </c>
      <c r="E352" t="str">
        <f>VLOOKUP(A352,Panel_a!A:A,1,FALSE)</f>
        <v>q37_6_scale</v>
      </c>
      <c r="F352" t="str">
        <f>VLOOKUP(A352,Panel_b!A:A,1,FALSE)</f>
        <v>q37_6_scale</v>
      </c>
    </row>
    <row r="353" spans="1:6" x14ac:dyDescent="0.25">
      <c r="A353" t="s">
        <v>327</v>
      </c>
      <c r="B353" t="s">
        <v>327</v>
      </c>
      <c r="C353" t="s">
        <v>5</v>
      </c>
      <c r="E353" t="str">
        <f>VLOOKUP(A353,Panel_a!A:A,1,FALSE)</f>
        <v>q38_1_scale</v>
      </c>
      <c r="F353" t="str">
        <f>VLOOKUP(A353,Panel_b!A:A,1,FALSE)</f>
        <v>q38_1_scale</v>
      </c>
    </row>
    <row r="354" spans="1:6" x14ac:dyDescent="0.25">
      <c r="A354" t="s">
        <v>328</v>
      </c>
      <c r="B354" t="s">
        <v>328</v>
      </c>
      <c r="C354" t="s">
        <v>5</v>
      </c>
      <c r="E354" t="str">
        <f>VLOOKUP(A354,Panel_a!A:A,1,FALSE)</f>
        <v>q38_2_scale</v>
      </c>
      <c r="F354" t="str">
        <f>VLOOKUP(A354,Panel_b!A:A,1,FALSE)</f>
        <v>q38_2_scale</v>
      </c>
    </row>
    <row r="355" spans="1:6" x14ac:dyDescent="0.25">
      <c r="A355" t="s">
        <v>329</v>
      </c>
      <c r="B355" t="s">
        <v>329</v>
      </c>
      <c r="C355" t="s">
        <v>5</v>
      </c>
      <c r="E355" t="str">
        <f>VLOOKUP(A355,Panel_a!A:A,1,FALSE)</f>
        <v>q38_3_scale</v>
      </c>
      <c r="F355" t="str">
        <f>VLOOKUP(A355,Panel_b!A:A,1,FALSE)</f>
        <v>q38_3_scale</v>
      </c>
    </row>
    <row r="356" spans="1:6" x14ac:dyDescent="0.25">
      <c r="A356" t="s">
        <v>330</v>
      </c>
      <c r="B356" t="s">
        <v>330</v>
      </c>
      <c r="C356" t="s">
        <v>5</v>
      </c>
      <c r="E356" t="str">
        <f>VLOOKUP(A356,Panel_a!A:A,1,FALSE)</f>
        <v>q38_4_scale</v>
      </c>
      <c r="F356" t="str">
        <f>VLOOKUP(A356,Panel_b!A:A,1,FALSE)</f>
        <v>q38_4_scale</v>
      </c>
    </row>
    <row r="357" spans="1:6" x14ac:dyDescent="0.25">
      <c r="A357" t="s">
        <v>331</v>
      </c>
      <c r="B357" t="s">
        <v>331</v>
      </c>
      <c r="C357" t="s">
        <v>5</v>
      </c>
      <c r="E357" t="str">
        <f>VLOOKUP(A357,Panel_a!A:A,1,FALSE)</f>
        <v>q38_5_scale</v>
      </c>
      <c r="F357" t="str">
        <f>VLOOKUP(A357,Panel_b!A:A,1,FALSE)</f>
        <v>q38_5_scale</v>
      </c>
    </row>
    <row r="358" spans="1:6" x14ac:dyDescent="0.25">
      <c r="A358" t="s">
        <v>332</v>
      </c>
      <c r="B358" t="s">
        <v>332</v>
      </c>
      <c r="C358" t="s">
        <v>5</v>
      </c>
      <c r="E358" t="str">
        <f>VLOOKUP(A358,Panel_a!A:A,1,FALSE)</f>
        <v>q38_filter_1</v>
      </c>
      <c r="F358" t="str">
        <f>VLOOKUP(A358,Panel_b!A:A,1,FALSE)</f>
        <v>q38_filter_1</v>
      </c>
    </row>
    <row r="359" spans="1:6" x14ac:dyDescent="0.25">
      <c r="A359" t="s">
        <v>333</v>
      </c>
      <c r="B359" t="s">
        <v>333</v>
      </c>
      <c r="C359" t="s">
        <v>5</v>
      </c>
      <c r="E359" t="str">
        <f>VLOOKUP(A359,Panel_a!A:A,1,FALSE)</f>
        <v>q38_filter_2</v>
      </c>
      <c r="F359" t="str">
        <f>VLOOKUP(A359,Panel_b!A:A,1,FALSE)</f>
        <v>q38_filter_2</v>
      </c>
    </row>
    <row r="360" spans="1:6" x14ac:dyDescent="0.25">
      <c r="A360" t="s">
        <v>334</v>
      </c>
      <c r="B360" t="s">
        <v>334</v>
      </c>
      <c r="C360" t="s">
        <v>5</v>
      </c>
      <c r="E360" t="str">
        <f>VLOOKUP(A360,Panel_a!A:A,1,FALSE)</f>
        <v>q38_filter_3</v>
      </c>
      <c r="F360" t="str">
        <f>VLOOKUP(A360,Panel_b!A:A,1,FALSE)</f>
        <v>q38_filter_3</v>
      </c>
    </row>
    <row r="361" spans="1:6" x14ac:dyDescent="0.25">
      <c r="A361" t="s">
        <v>335</v>
      </c>
      <c r="B361" t="s">
        <v>335</v>
      </c>
      <c r="C361" t="s">
        <v>5</v>
      </c>
      <c r="E361" t="str">
        <f>VLOOKUP(A361,Panel_a!A:A,1,FALSE)</f>
        <v>q38_filter_4</v>
      </c>
      <c r="F361" t="str">
        <f>VLOOKUP(A361,Panel_b!A:A,1,FALSE)</f>
        <v>q38_filter_4</v>
      </c>
    </row>
    <row r="362" spans="1:6" x14ac:dyDescent="0.25">
      <c r="A362" t="s">
        <v>336</v>
      </c>
      <c r="B362" t="s">
        <v>336</v>
      </c>
      <c r="C362" t="s">
        <v>5</v>
      </c>
      <c r="E362" t="str">
        <f>VLOOKUP(A362,Panel_a!A:A,1,FALSE)</f>
        <v>q38_filter_5</v>
      </c>
      <c r="F362" t="str">
        <f>VLOOKUP(A362,Panel_b!A:A,1,FALSE)</f>
        <v>q38_filter_5</v>
      </c>
    </row>
    <row r="363" spans="1:6" x14ac:dyDescent="0.25">
      <c r="A363" t="s">
        <v>606</v>
      </c>
      <c r="B363" t="s">
        <v>607</v>
      </c>
      <c r="C363" t="s">
        <v>541</v>
      </c>
      <c r="D363" t="s">
        <v>522</v>
      </c>
      <c r="E363" t="str">
        <f>VLOOKUP(A363,Panel_a!A:A,1,FALSE)</f>
        <v>q39_1_scale</v>
      </c>
      <c r="F363" t="str">
        <f>VLOOKUP(A363,Panel_b!A:A,1,FALSE)</f>
        <v>q39_1_scale</v>
      </c>
    </row>
    <row r="364" spans="1:6" x14ac:dyDescent="0.25">
      <c r="A364" t="s">
        <v>608</v>
      </c>
      <c r="B364" t="s">
        <v>609</v>
      </c>
      <c r="C364" t="s">
        <v>541</v>
      </c>
      <c r="D364" t="s">
        <v>522</v>
      </c>
      <c r="E364" t="str">
        <f>VLOOKUP(A364,Panel_a!A:A,1,FALSE)</f>
        <v>q39_2_scale</v>
      </c>
      <c r="F364" t="str">
        <f>VLOOKUP(A364,Panel_b!A:A,1,FALSE)</f>
        <v>q39_2_scale</v>
      </c>
    </row>
    <row r="365" spans="1:6" x14ac:dyDescent="0.25">
      <c r="A365" t="s">
        <v>610</v>
      </c>
      <c r="B365" t="s">
        <v>611</v>
      </c>
      <c r="C365" t="s">
        <v>541</v>
      </c>
      <c r="D365" t="s">
        <v>522</v>
      </c>
      <c r="E365" t="str">
        <f>VLOOKUP(A365,Panel_a!A:A,1,FALSE)</f>
        <v>q39_3_scale</v>
      </c>
      <c r="F365" t="str">
        <f>VLOOKUP(A365,Panel_b!A:A,1,FALSE)</f>
        <v>q39_3_scale</v>
      </c>
    </row>
    <row r="366" spans="1:6" x14ac:dyDescent="0.25">
      <c r="A366" t="s">
        <v>612</v>
      </c>
      <c r="B366" t="s">
        <v>613</v>
      </c>
      <c r="C366" t="s">
        <v>541</v>
      </c>
      <c r="D366" t="s">
        <v>522</v>
      </c>
      <c r="E366" t="str">
        <f>VLOOKUP(A366,Panel_a!A:A,1,FALSE)</f>
        <v>q39_4_scale</v>
      </c>
      <c r="F366" t="str">
        <f>VLOOKUP(A366,Panel_b!A:A,1,FALSE)</f>
        <v>q39_4_scale</v>
      </c>
    </row>
    <row r="367" spans="1:6" x14ac:dyDescent="0.25">
      <c r="A367" t="s">
        <v>614</v>
      </c>
      <c r="B367" t="s">
        <v>607</v>
      </c>
      <c r="C367" t="s">
        <v>541</v>
      </c>
      <c r="D367" t="s">
        <v>522</v>
      </c>
      <c r="E367" t="str">
        <f>VLOOKUP(A367,Panel_a!A:A,1,FALSE)</f>
        <v>q39_q39</v>
      </c>
      <c r="F367" t="str">
        <f>VLOOKUP(A367,Panel_b!A:A,1,FALSE)</f>
        <v>q39_q39</v>
      </c>
    </row>
    <row r="368" spans="1:6" x14ac:dyDescent="0.25">
      <c r="A368" t="s">
        <v>615</v>
      </c>
      <c r="B368" t="s">
        <v>616</v>
      </c>
      <c r="C368" t="s">
        <v>541</v>
      </c>
      <c r="D368" t="s">
        <v>523</v>
      </c>
      <c r="E368" t="str">
        <f>VLOOKUP(A368,Panel_a!A:A,1,FALSE)</f>
        <v>q40_1_scale</v>
      </c>
      <c r="F368" t="str">
        <f>VLOOKUP(A368,Panel_b!A:A,1,FALSE)</f>
        <v>q40_1_scale</v>
      </c>
    </row>
    <row r="369" spans="1:6" x14ac:dyDescent="0.25">
      <c r="A369" t="s">
        <v>617</v>
      </c>
      <c r="B369" t="s">
        <v>618</v>
      </c>
      <c r="C369" t="s">
        <v>541</v>
      </c>
      <c r="D369" t="s">
        <v>523</v>
      </c>
      <c r="E369" t="str">
        <f>VLOOKUP(A369,Panel_a!A:A,1,FALSE)</f>
        <v>q40_2_scale</v>
      </c>
      <c r="F369" t="str">
        <f>VLOOKUP(A369,Panel_b!A:A,1,FALSE)</f>
        <v>q40_2_scale</v>
      </c>
    </row>
    <row r="370" spans="1:6" x14ac:dyDescent="0.25">
      <c r="A370" t="s">
        <v>619</v>
      </c>
      <c r="B370" t="s">
        <v>616</v>
      </c>
      <c r="C370" t="s">
        <v>541</v>
      </c>
      <c r="D370" t="s">
        <v>523</v>
      </c>
      <c r="E370" t="str">
        <f>VLOOKUP(A370,Panel_a!A:A,1,FALSE)</f>
        <v>q40_q40</v>
      </c>
      <c r="F370" t="str">
        <f>VLOOKUP(A370,Panel_b!A:A,1,FALSE)</f>
        <v>q40_q40</v>
      </c>
    </row>
    <row r="371" spans="1:6" x14ac:dyDescent="0.25">
      <c r="A371" t="s">
        <v>620</v>
      </c>
      <c r="B371" t="s">
        <v>621</v>
      </c>
      <c r="C371" t="s">
        <v>541</v>
      </c>
      <c r="D371" t="s">
        <v>524</v>
      </c>
      <c r="E371" t="str">
        <f>VLOOKUP(A371,Panel_a!A:A,1,FALSE)</f>
        <v>q41_1_scale</v>
      </c>
      <c r="F371" t="str">
        <f>VLOOKUP(A371,Panel_b!A:A,1,FALSE)</f>
        <v>q41_1_scale</v>
      </c>
    </row>
    <row r="372" spans="1:6" x14ac:dyDescent="0.25">
      <c r="A372" t="s">
        <v>622</v>
      </c>
      <c r="B372" t="s">
        <v>623</v>
      </c>
      <c r="C372" t="s">
        <v>541</v>
      </c>
      <c r="D372" t="s">
        <v>524</v>
      </c>
      <c r="E372" t="str">
        <f>VLOOKUP(A372,Panel_a!A:A,1,FALSE)</f>
        <v>q41_2_scale</v>
      </c>
      <c r="F372" t="str">
        <f>VLOOKUP(A372,Panel_b!A:A,1,FALSE)</f>
        <v>q41_2_scale</v>
      </c>
    </row>
    <row r="373" spans="1:6" x14ac:dyDescent="0.25">
      <c r="A373" t="s">
        <v>624</v>
      </c>
      <c r="B373" t="s">
        <v>625</v>
      </c>
      <c r="C373" t="s">
        <v>541</v>
      </c>
      <c r="D373" t="s">
        <v>524</v>
      </c>
      <c r="E373" t="str">
        <f>VLOOKUP(A373,Panel_a!A:A,1,FALSE)</f>
        <v>q41_3_scale</v>
      </c>
      <c r="F373" t="str">
        <f>VLOOKUP(A373,Panel_b!A:A,1,FALSE)</f>
        <v>q41_3_scale</v>
      </c>
    </row>
    <row r="374" spans="1:6" x14ac:dyDescent="0.25">
      <c r="A374" t="s">
        <v>626</v>
      </c>
      <c r="B374" t="s">
        <v>627</v>
      </c>
      <c r="C374" t="s">
        <v>541</v>
      </c>
      <c r="D374" t="s">
        <v>524</v>
      </c>
      <c r="E374" t="str">
        <f>VLOOKUP(A374,Panel_a!A:A,1,FALSE)</f>
        <v>q41_4_scale</v>
      </c>
      <c r="F374" t="str">
        <f>VLOOKUP(A374,Panel_b!A:A,1,FALSE)</f>
        <v>q41_4_scale</v>
      </c>
    </row>
    <row r="375" spans="1:6" x14ac:dyDescent="0.25">
      <c r="A375" t="s">
        <v>628</v>
      </c>
      <c r="B375" t="s">
        <v>621</v>
      </c>
      <c r="C375" t="s">
        <v>541</v>
      </c>
      <c r="D375" t="s">
        <v>524</v>
      </c>
      <c r="E375" t="str">
        <f>VLOOKUP(A375,Panel_a!A:A,1,FALSE)</f>
        <v>q41_q41</v>
      </c>
      <c r="F375" t="str">
        <f>VLOOKUP(A375,Panel_b!A:A,1,FALSE)</f>
        <v>q41_q41</v>
      </c>
    </row>
    <row r="376" spans="1:6" x14ac:dyDescent="0.25">
      <c r="A376" t="s">
        <v>629</v>
      </c>
      <c r="B376" t="s">
        <v>630</v>
      </c>
      <c r="C376" t="s">
        <v>541</v>
      </c>
      <c r="D376" t="s">
        <v>525</v>
      </c>
      <c r="E376" t="str">
        <f>VLOOKUP(A376,Panel_a!A:A,1,FALSE)</f>
        <v>q42_date</v>
      </c>
      <c r="F376" t="str">
        <f>VLOOKUP(A376,Panel_b!A:A,1,FALSE)</f>
        <v>q42_date</v>
      </c>
    </row>
    <row r="377" spans="1:6" x14ac:dyDescent="0.25">
      <c r="A377" t="s">
        <v>631</v>
      </c>
      <c r="B377" t="s">
        <v>632</v>
      </c>
      <c r="C377" t="s">
        <v>541</v>
      </c>
      <c r="D377" t="s">
        <v>525</v>
      </c>
      <c r="E377" t="str">
        <f>VLOOKUP(A377,Panel_a!A:A,1,FALSE)</f>
        <v>q42_date_codes</v>
      </c>
      <c r="F377" t="str">
        <f>VLOOKUP(A377,Panel_b!A:A,1,FALSE)</f>
        <v>q42_date_codes</v>
      </c>
    </row>
    <row r="378" spans="1:6" x14ac:dyDescent="0.25">
      <c r="A378" t="s">
        <v>633</v>
      </c>
      <c r="B378" t="s">
        <v>630</v>
      </c>
      <c r="C378" t="s">
        <v>541</v>
      </c>
      <c r="D378" t="s">
        <v>525</v>
      </c>
      <c r="E378" t="str">
        <f>VLOOKUP(A378,Panel_a!A:A,1,FALSE)</f>
        <v>q42_q42</v>
      </c>
      <c r="F378" t="str">
        <f>VLOOKUP(A378,Panel_b!A:A,1,FALSE)</f>
        <v>q42_q42</v>
      </c>
    </row>
    <row r="379" spans="1:6" x14ac:dyDescent="0.25">
      <c r="A379" t="s">
        <v>634</v>
      </c>
      <c r="B379" t="s">
        <v>635</v>
      </c>
      <c r="C379" t="s">
        <v>541</v>
      </c>
      <c r="D379" t="s">
        <v>526</v>
      </c>
      <c r="E379" t="str">
        <f>VLOOKUP(A379,Panel_a!A:A,1,FALSE)</f>
        <v>q43_date</v>
      </c>
      <c r="F379" t="str">
        <f>VLOOKUP(A379,Panel_b!A:A,1,FALSE)</f>
        <v>q43_date</v>
      </c>
    </row>
    <row r="380" spans="1:6" x14ac:dyDescent="0.25">
      <c r="A380" t="s">
        <v>636</v>
      </c>
      <c r="B380" t="s">
        <v>637</v>
      </c>
      <c r="C380" t="s">
        <v>541</v>
      </c>
      <c r="D380" t="s">
        <v>526</v>
      </c>
      <c r="E380" t="str">
        <f>VLOOKUP(A380,Panel_a!A:A,1,FALSE)</f>
        <v>q43_date_codes</v>
      </c>
      <c r="F380" t="str">
        <f>VLOOKUP(A380,Panel_b!A:A,1,FALSE)</f>
        <v>q43_date_codes</v>
      </c>
    </row>
    <row r="381" spans="1:6" x14ac:dyDescent="0.25">
      <c r="A381" t="s">
        <v>638</v>
      </c>
      <c r="B381" t="s">
        <v>635</v>
      </c>
      <c r="C381" t="s">
        <v>541</v>
      </c>
      <c r="D381" t="s">
        <v>526</v>
      </c>
      <c r="E381" t="str">
        <f>VLOOKUP(A381,Panel_a!A:A,1,FALSE)</f>
        <v>q43_q43</v>
      </c>
      <c r="F381" t="str">
        <f>VLOOKUP(A381,Panel_b!A:A,1,FALSE)</f>
        <v>q43_q43</v>
      </c>
    </row>
    <row r="382" spans="1:6" x14ac:dyDescent="0.25">
      <c r="A382" t="s">
        <v>639</v>
      </c>
      <c r="B382" t="s">
        <v>640</v>
      </c>
      <c r="C382" t="s">
        <v>541</v>
      </c>
      <c r="D382" t="s">
        <v>527</v>
      </c>
      <c r="E382" t="str">
        <f>VLOOKUP(A382,Panel_a!A:A,1,FALSE)</f>
        <v>q44_date</v>
      </c>
      <c r="F382" t="str">
        <f>VLOOKUP(A382,Panel_b!A:A,1,FALSE)</f>
        <v>q44_date</v>
      </c>
    </row>
    <row r="383" spans="1:6" x14ac:dyDescent="0.25">
      <c r="A383" t="s">
        <v>641</v>
      </c>
      <c r="B383" t="s">
        <v>642</v>
      </c>
      <c r="C383" t="s">
        <v>541</v>
      </c>
      <c r="D383" t="s">
        <v>527</v>
      </c>
      <c r="E383" t="str">
        <f>VLOOKUP(A383,Panel_a!A:A,1,FALSE)</f>
        <v>q44_date_codes</v>
      </c>
      <c r="F383" t="str">
        <f>VLOOKUP(A383,Panel_b!A:A,1,FALSE)</f>
        <v>q44_date_codes</v>
      </c>
    </row>
    <row r="384" spans="1:6" x14ac:dyDescent="0.25">
      <c r="A384" t="s">
        <v>643</v>
      </c>
      <c r="B384" t="s">
        <v>640</v>
      </c>
      <c r="C384" t="s">
        <v>541</v>
      </c>
      <c r="D384" t="s">
        <v>527</v>
      </c>
      <c r="E384" t="str">
        <f>VLOOKUP(A384,Panel_a!A:A,1,FALSE)</f>
        <v>q44_q44</v>
      </c>
      <c r="F384" t="str">
        <f>VLOOKUP(A384,Panel_b!A:A,1,FALSE)</f>
        <v>q44_q44</v>
      </c>
    </row>
    <row r="385" spans="1:6" x14ac:dyDescent="0.25">
      <c r="A385" t="s">
        <v>644</v>
      </c>
      <c r="B385" t="s">
        <v>645</v>
      </c>
      <c r="C385" t="s">
        <v>541</v>
      </c>
      <c r="D385" t="s">
        <v>528</v>
      </c>
      <c r="E385" t="str">
        <f>VLOOKUP(A385,Panel_a!A:A,1,FALSE)</f>
        <v>q45_date</v>
      </c>
      <c r="F385" t="str">
        <f>VLOOKUP(A385,Panel_b!A:A,1,FALSE)</f>
        <v>q45_date</v>
      </c>
    </row>
    <row r="386" spans="1:6" x14ac:dyDescent="0.25">
      <c r="A386" t="s">
        <v>646</v>
      </c>
      <c r="B386" t="s">
        <v>647</v>
      </c>
      <c r="C386" t="s">
        <v>541</v>
      </c>
      <c r="D386" t="s">
        <v>528</v>
      </c>
      <c r="E386" t="str">
        <f>VLOOKUP(A386,Panel_a!A:A,1,FALSE)</f>
        <v>q45_date_codes</v>
      </c>
      <c r="F386" t="str">
        <f>VLOOKUP(A386,Panel_b!A:A,1,FALSE)</f>
        <v>q45_date_codes</v>
      </c>
    </row>
    <row r="387" spans="1:6" x14ac:dyDescent="0.25">
      <c r="A387" t="s">
        <v>648</v>
      </c>
      <c r="B387" t="s">
        <v>645</v>
      </c>
      <c r="C387" t="s">
        <v>541</v>
      </c>
      <c r="D387" t="s">
        <v>528</v>
      </c>
      <c r="E387" t="str">
        <f>VLOOKUP(A387,Panel_a!A:A,1,FALSE)</f>
        <v>q45_q45</v>
      </c>
      <c r="F387" t="str">
        <f>VLOOKUP(A387,Panel_b!A:A,1,FALSE)</f>
        <v>q45_q45</v>
      </c>
    </row>
    <row r="388" spans="1:6" x14ac:dyDescent="0.25">
      <c r="A388" t="s">
        <v>649</v>
      </c>
      <c r="B388" t="s">
        <v>650</v>
      </c>
      <c r="C388" t="s">
        <v>541</v>
      </c>
      <c r="D388" t="s">
        <v>529</v>
      </c>
      <c r="E388" t="str">
        <f>VLOOKUP(A388,Panel_a!A:A,1,FALSE)</f>
        <v>q46_date</v>
      </c>
      <c r="F388" t="str">
        <f>VLOOKUP(A388,Panel_b!A:A,1,FALSE)</f>
        <v>q46_date</v>
      </c>
    </row>
    <row r="389" spans="1:6" x14ac:dyDescent="0.25">
      <c r="A389" t="s">
        <v>651</v>
      </c>
      <c r="B389" t="s">
        <v>652</v>
      </c>
      <c r="C389" t="s">
        <v>541</v>
      </c>
      <c r="D389" t="s">
        <v>529</v>
      </c>
      <c r="E389" t="str">
        <f>VLOOKUP(A389,Panel_a!A:A,1,FALSE)</f>
        <v>q46_date_codes</v>
      </c>
      <c r="F389" t="str">
        <f>VLOOKUP(A389,Panel_b!A:A,1,FALSE)</f>
        <v>q46_date_codes</v>
      </c>
    </row>
    <row r="390" spans="1:6" x14ac:dyDescent="0.25">
      <c r="A390" t="s">
        <v>653</v>
      </c>
      <c r="B390" t="s">
        <v>650</v>
      </c>
      <c r="C390" t="s">
        <v>541</v>
      </c>
      <c r="D390" t="s">
        <v>529</v>
      </c>
      <c r="E390" t="str">
        <f>VLOOKUP(A390,Panel_a!A:A,1,FALSE)</f>
        <v>q46_q46</v>
      </c>
      <c r="F390" t="str">
        <f>VLOOKUP(A390,Panel_b!A:A,1,FALSE)</f>
        <v>q46_q46</v>
      </c>
    </row>
    <row r="391" spans="1:6" x14ac:dyDescent="0.25">
      <c r="A391" t="s">
        <v>654</v>
      </c>
      <c r="B391" t="s">
        <v>655</v>
      </c>
      <c r="C391" t="s">
        <v>541</v>
      </c>
      <c r="D391" t="s">
        <v>530</v>
      </c>
      <c r="E391" t="str">
        <f>VLOOKUP(A391,Panel_a!A:A,1,FALSE)</f>
        <v>q47_scale1</v>
      </c>
      <c r="F391" t="str">
        <f>VLOOKUP(A391,Panel_b!A:A,1,FALSE)</f>
        <v>q47_scale1</v>
      </c>
    </row>
    <row r="392" spans="1:6" x14ac:dyDescent="0.25">
      <c r="A392" t="s">
        <v>656</v>
      </c>
      <c r="B392" t="s">
        <v>657</v>
      </c>
      <c r="C392" t="s">
        <v>541</v>
      </c>
      <c r="D392" t="s">
        <v>531</v>
      </c>
      <c r="E392" t="str">
        <f>VLOOKUP(A392,Panel_a!A:A,1,FALSE)</f>
        <v>q48_1</v>
      </c>
      <c r="F392" t="str">
        <f>VLOOKUP(A392,Panel_b!A:A,1,FALSE)</f>
        <v>q48_1</v>
      </c>
    </row>
    <row r="393" spans="1:6" x14ac:dyDescent="0.25">
      <c r="A393" t="s">
        <v>658</v>
      </c>
      <c r="B393" t="s">
        <v>659</v>
      </c>
      <c r="C393" t="s">
        <v>541</v>
      </c>
      <c r="D393" t="s">
        <v>531</v>
      </c>
      <c r="E393" t="str">
        <f>VLOOKUP(A393,Panel_a!A:A,1,FALSE)</f>
        <v>q48_2</v>
      </c>
      <c r="F393" t="str">
        <f>VLOOKUP(A393,Panel_b!A:A,1,FALSE)</f>
        <v>q48_2</v>
      </c>
    </row>
    <row r="394" spans="1:6" x14ac:dyDescent="0.25">
      <c r="A394" t="s">
        <v>660</v>
      </c>
      <c r="B394" t="s">
        <v>661</v>
      </c>
      <c r="C394" t="s">
        <v>541</v>
      </c>
      <c r="D394" t="s">
        <v>531</v>
      </c>
      <c r="E394" t="str">
        <f>VLOOKUP(A394,Panel_a!A:A,1,FALSE)</f>
        <v>q48_3</v>
      </c>
      <c r="F394" t="str">
        <f>VLOOKUP(A394,Panel_b!A:A,1,FALSE)</f>
        <v>q48_3</v>
      </c>
    </row>
    <row r="395" spans="1:6" x14ac:dyDescent="0.25">
      <c r="A395" t="s">
        <v>662</v>
      </c>
      <c r="B395" t="s">
        <v>663</v>
      </c>
      <c r="C395" t="s">
        <v>541</v>
      </c>
      <c r="D395" t="s">
        <v>531</v>
      </c>
      <c r="E395" t="str">
        <f>VLOOKUP(A395,Panel_a!A:A,1,FALSE)</f>
        <v>q48_4</v>
      </c>
      <c r="F395" t="str">
        <f>VLOOKUP(A395,Panel_b!A:A,1,FALSE)</f>
        <v>q48_4</v>
      </c>
    </row>
    <row r="396" spans="1:6" x14ac:dyDescent="0.25">
      <c r="A396" t="s">
        <v>664</v>
      </c>
      <c r="B396" t="s">
        <v>665</v>
      </c>
      <c r="C396" t="s">
        <v>541</v>
      </c>
      <c r="D396" t="s">
        <v>531</v>
      </c>
      <c r="E396" t="str">
        <f>VLOOKUP(A396,Panel_a!A:A,1,FALSE)</f>
        <v>q48_5</v>
      </c>
      <c r="F396" t="str">
        <f>VLOOKUP(A396,Panel_b!A:A,1,FALSE)</f>
        <v>q48_5</v>
      </c>
    </row>
    <row r="397" spans="1:6" x14ac:dyDescent="0.25">
      <c r="A397" t="s">
        <v>666</v>
      </c>
      <c r="B397" t="s">
        <v>667</v>
      </c>
      <c r="C397" t="s">
        <v>541</v>
      </c>
      <c r="D397" t="s">
        <v>531</v>
      </c>
      <c r="E397" t="str">
        <f>VLOOKUP(A397,Panel_a!A:A,1,FALSE)</f>
        <v>q48_6</v>
      </c>
      <c r="F397" t="str">
        <f>VLOOKUP(A397,Panel_b!A:A,1,FALSE)</f>
        <v>q48_6</v>
      </c>
    </row>
    <row r="398" spans="1:6" x14ac:dyDescent="0.25">
      <c r="A398" t="s">
        <v>668</v>
      </c>
      <c r="B398" t="s">
        <v>669</v>
      </c>
      <c r="C398" t="s">
        <v>541</v>
      </c>
      <c r="D398" t="s">
        <v>531</v>
      </c>
      <c r="E398" t="str">
        <f>VLOOKUP(A398,Panel_a!A:A,1,FALSE)</f>
        <v>q48_7</v>
      </c>
      <c r="F398" t="str">
        <f>VLOOKUP(A398,Panel_b!A:A,1,FALSE)</f>
        <v>q48_7</v>
      </c>
    </row>
    <row r="399" spans="1:6" x14ac:dyDescent="0.25">
      <c r="A399" t="s">
        <v>670</v>
      </c>
      <c r="B399" t="s">
        <v>671</v>
      </c>
      <c r="C399" t="s">
        <v>541</v>
      </c>
      <c r="D399" t="s">
        <v>531</v>
      </c>
      <c r="E399" t="str">
        <f>VLOOKUP(A399,Panel_a!A:A,1,FALSE)</f>
        <v>q48_98</v>
      </c>
      <c r="F399" t="str">
        <f>VLOOKUP(A399,Panel_b!A:A,1,FALSE)</f>
        <v>q48_98</v>
      </c>
    </row>
    <row r="400" spans="1:6" x14ac:dyDescent="0.25">
      <c r="A400" t="s">
        <v>672</v>
      </c>
      <c r="B400" t="s">
        <v>673</v>
      </c>
      <c r="C400" t="s">
        <v>541</v>
      </c>
      <c r="D400" t="s">
        <v>531</v>
      </c>
      <c r="E400" t="str">
        <f>VLOOKUP(A400,Panel_a!A:A,1,FALSE)</f>
        <v>q48_99</v>
      </c>
      <c r="F400" t="str">
        <f>VLOOKUP(A400,Panel_b!A:A,1,FALSE)</f>
        <v>q48_99</v>
      </c>
    </row>
    <row r="401" spans="1:6" x14ac:dyDescent="0.25">
      <c r="A401" t="s">
        <v>674</v>
      </c>
      <c r="B401" t="s">
        <v>540</v>
      </c>
      <c r="C401" t="s">
        <v>541</v>
      </c>
      <c r="D401" t="s">
        <v>531</v>
      </c>
      <c r="E401" t="str">
        <f>VLOOKUP(A401,Panel_a!A:A,1,FALSE)</f>
        <v>q48_last1</v>
      </c>
      <c r="F401" t="str">
        <f>VLOOKUP(A401,Panel_b!A:A,1,FALSE)</f>
        <v>q48_last1</v>
      </c>
    </row>
    <row r="402" spans="1:6" x14ac:dyDescent="0.25">
      <c r="A402" t="s">
        <v>675</v>
      </c>
      <c r="B402" t="s">
        <v>543</v>
      </c>
      <c r="C402" t="s">
        <v>541</v>
      </c>
      <c r="D402" t="s">
        <v>531</v>
      </c>
      <c r="E402" t="str">
        <f>VLOOKUP(A402,Panel_a!A:A,1,FALSE)</f>
        <v>q48_last2</v>
      </c>
      <c r="F402" t="str">
        <f>VLOOKUP(A402,Panel_b!A:A,1,FALSE)</f>
        <v>q48_last2</v>
      </c>
    </row>
    <row r="403" spans="1:6" x14ac:dyDescent="0.25">
      <c r="A403" t="s">
        <v>676</v>
      </c>
      <c r="B403" t="s">
        <v>545</v>
      </c>
      <c r="C403" t="s">
        <v>541</v>
      </c>
      <c r="D403" t="s">
        <v>531</v>
      </c>
      <c r="E403" t="str">
        <f>VLOOKUP(A403,Panel_a!A:A,1,FALSE)</f>
        <v>q48_last3</v>
      </c>
      <c r="F403" t="str">
        <f>VLOOKUP(A403,Panel_b!A:A,1,FALSE)</f>
        <v>q48_last3</v>
      </c>
    </row>
    <row r="404" spans="1:6" x14ac:dyDescent="0.25">
      <c r="A404" t="s">
        <v>677</v>
      </c>
      <c r="B404" t="s">
        <v>547</v>
      </c>
      <c r="C404" t="s">
        <v>541</v>
      </c>
      <c r="D404" t="s">
        <v>531</v>
      </c>
      <c r="E404" t="str">
        <f>VLOOKUP(A404,Panel_a!A:A,1,FALSE)</f>
        <v>q48_last4</v>
      </c>
      <c r="F404" t="str">
        <f>VLOOKUP(A404,Panel_b!A:A,1,FALSE)</f>
        <v>q48_last4</v>
      </c>
    </row>
    <row r="405" spans="1:6" x14ac:dyDescent="0.25">
      <c r="A405" t="s">
        <v>678</v>
      </c>
      <c r="B405" t="s">
        <v>549</v>
      </c>
      <c r="C405" t="s">
        <v>541</v>
      </c>
      <c r="D405" t="s">
        <v>531</v>
      </c>
      <c r="E405" t="str">
        <f>VLOOKUP(A405,Panel_a!A:A,1,FALSE)</f>
        <v>q48_last5</v>
      </c>
      <c r="F405" t="str">
        <f>VLOOKUP(A405,Panel_b!A:A,1,FALSE)</f>
        <v>q48_last5</v>
      </c>
    </row>
    <row r="406" spans="1:6" x14ac:dyDescent="0.25">
      <c r="A406" t="s">
        <v>679</v>
      </c>
      <c r="B406" t="s">
        <v>551</v>
      </c>
      <c r="C406" t="s">
        <v>541</v>
      </c>
      <c r="D406" t="s">
        <v>531</v>
      </c>
      <c r="E406" t="str">
        <f>VLOOKUP(A406,Panel_a!A:A,1,FALSE)</f>
        <v>q48_last6</v>
      </c>
      <c r="F406" t="str">
        <f>VLOOKUP(A406,Panel_b!A:A,1,FALSE)</f>
        <v>q48_last6</v>
      </c>
    </row>
    <row r="407" spans="1:6" x14ac:dyDescent="0.25">
      <c r="A407" t="s">
        <v>680</v>
      </c>
      <c r="B407" t="s">
        <v>553</v>
      </c>
      <c r="C407" t="s">
        <v>541</v>
      </c>
      <c r="D407" t="s">
        <v>531</v>
      </c>
      <c r="E407" t="str">
        <f>VLOOKUP(A407,Panel_a!A:A,1,FALSE)</f>
        <v>q48_last7</v>
      </c>
      <c r="F407" t="str">
        <f>VLOOKUP(A407,Panel_b!A:A,1,FALSE)</f>
        <v>q48_last7</v>
      </c>
    </row>
    <row r="408" spans="1:6" x14ac:dyDescent="0.25">
      <c r="A408" t="s">
        <v>681</v>
      </c>
      <c r="B408" t="s">
        <v>657</v>
      </c>
      <c r="C408" t="s">
        <v>541</v>
      </c>
      <c r="D408" t="s">
        <v>531</v>
      </c>
      <c r="E408" t="str">
        <f>VLOOKUP(A408,Panel_a!A:A,1,FALSE)</f>
        <v>q48_q48</v>
      </c>
      <c r="F408" t="str">
        <f>VLOOKUP(A408,Panel_b!A:A,1,FALSE)</f>
        <v>q48_q48</v>
      </c>
    </row>
    <row r="409" spans="1:6" x14ac:dyDescent="0.25">
      <c r="A409" t="s">
        <v>682</v>
      </c>
      <c r="B409" t="s">
        <v>683</v>
      </c>
      <c r="C409" t="s">
        <v>541</v>
      </c>
      <c r="D409" t="s">
        <v>532</v>
      </c>
      <c r="E409" t="str">
        <f>VLOOKUP(A409,Panel_a!A:A,1,FALSE)</f>
        <v>q48a_1</v>
      </c>
      <c r="F409" t="str">
        <f>VLOOKUP(A409,Panel_b!A:A,1,FALSE)</f>
        <v>q48a_1</v>
      </c>
    </row>
    <row r="410" spans="1:6" x14ac:dyDescent="0.25">
      <c r="A410" t="s">
        <v>684</v>
      </c>
      <c r="B410" t="s">
        <v>685</v>
      </c>
      <c r="C410" t="s">
        <v>541</v>
      </c>
      <c r="D410" t="s">
        <v>532</v>
      </c>
      <c r="E410" t="str">
        <f>VLOOKUP(A410,Panel_a!A:A,1,FALSE)</f>
        <v>q48a_2</v>
      </c>
      <c r="F410" t="str">
        <f>VLOOKUP(A410,Panel_b!A:A,1,FALSE)</f>
        <v>q48a_2</v>
      </c>
    </row>
    <row r="411" spans="1:6" x14ac:dyDescent="0.25">
      <c r="A411" t="s">
        <v>686</v>
      </c>
      <c r="B411" t="s">
        <v>687</v>
      </c>
      <c r="C411" t="s">
        <v>541</v>
      </c>
      <c r="D411" t="s">
        <v>532</v>
      </c>
      <c r="E411" t="str">
        <f>VLOOKUP(A411,Panel_a!A:A,1,FALSE)</f>
        <v>q48a_3</v>
      </c>
      <c r="F411" t="str">
        <f>VLOOKUP(A411,Panel_b!A:A,1,FALSE)</f>
        <v>q48a_3</v>
      </c>
    </row>
    <row r="412" spans="1:6" x14ac:dyDescent="0.25">
      <c r="A412" t="s">
        <v>688</v>
      </c>
      <c r="B412" t="s">
        <v>689</v>
      </c>
      <c r="C412" t="s">
        <v>541</v>
      </c>
      <c r="D412" t="s">
        <v>532</v>
      </c>
      <c r="E412" t="str">
        <f>VLOOKUP(A412,Panel_a!A:A,1,FALSE)</f>
        <v>q48a_4</v>
      </c>
      <c r="F412" t="str">
        <f>VLOOKUP(A412,Panel_b!A:A,1,FALSE)</f>
        <v>q48a_4</v>
      </c>
    </row>
    <row r="413" spans="1:6" x14ac:dyDescent="0.25">
      <c r="A413" t="s">
        <v>690</v>
      </c>
      <c r="B413" t="s">
        <v>691</v>
      </c>
      <c r="C413" t="s">
        <v>541</v>
      </c>
      <c r="D413" t="s">
        <v>532</v>
      </c>
      <c r="E413" t="str">
        <f>VLOOKUP(A413,Panel_a!A:A,1,FALSE)</f>
        <v>q48a_5</v>
      </c>
      <c r="F413" t="str">
        <f>VLOOKUP(A413,Panel_b!A:A,1,FALSE)</f>
        <v>q48a_5</v>
      </c>
    </row>
    <row r="414" spans="1:6" x14ac:dyDescent="0.25">
      <c r="A414" t="s">
        <v>692</v>
      </c>
      <c r="B414" t="s">
        <v>693</v>
      </c>
      <c r="C414" t="s">
        <v>541</v>
      </c>
      <c r="D414" t="s">
        <v>532</v>
      </c>
      <c r="E414" t="str">
        <f>VLOOKUP(A414,Panel_a!A:A,1,FALSE)</f>
        <v>q48a_6</v>
      </c>
      <c r="F414" t="str">
        <f>VLOOKUP(A414,Panel_b!A:A,1,FALSE)</f>
        <v>q48a_6</v>
      </c>
    </row>
    <row r="415" spans="1:6" x14ac:dyDescent="0.25">
      <c r="A415" t="s">
        <v>694</v>
      </c>
      <c r="B415" t="s">
        <v>695</v>
      </c>
      <c r="C415" t="s">
        <v>541</v>
      </c>
      <c r="D415" t="s">
        <v>532</v>
      </c>
      <c r="E415" t="str">
        <f>VLOOKUP(A415,Panel_a!A:A,1,FALSE)</f>
        <v>q48a_7</v>
      </c>
      <c r="F415" t="str">
        <f>VLOOKUP(A415,Panel_b!A:A,1,FALSE)</f>
        <v>q48a_7</v>
      </c>
    </row>
    <row r="416" spans="1:6" x14ac:dyDescent="0.25">
      <c r="A416" t="s">
        <v>696</v>
      </c>
      <c r="B416" t="s">
        <v>697</v>
      </c>
      <c r="C416" t="s">
        <v>541</v>
      </c>
      <c r="D416" t="s">
        <v>532</v>
      </c>
      <c r="E416" t="str">
        <f>VLOOKUP(A416,Panel_a!A:A,1,FALSE)</f>
        <v>q48a_8</v>
      </c>
      <c r="F416" t="str">
        <f>VLOOKUP(A416,Panel_b!A:A,1,FALSE)</f>
        <v>q48a_8</v>
      </c>
    </row>
    <row r="417" spans="1:6" x14ac:dyDescent="0.25">
      <c r="A417" t="s">
        <v>698</v>
      </c>
      <c r="B417" t="s">
        <v>699</v>
      </c>
      <c r="C417" t="s">
        <v>541</v>
      </c>
      <c r="D417" t="s">
        <v>532</v>
      </c>
      <c r="E417" t="str">
        <f>VLOOKUP(A417,Panel_a!A:A,1,FALSE)</f>
        <v>q48a_9</v>
      </c>
      <c r="F417" t="str">
        <f>VLOOKUP(A417,Panel_b!A:A,1,FALSE)</f>
        <v>q48a_9</v>
      </c>
    </row>
    <row r="418" spans="1:6" x14ac:dyDescent="0.25">
      <c r="A418" t="s">
        <v>700</v>
      </c>
      <c r="B418" t="s">
        <v>701</v>
      </c>
      <c r="C418" t="s">
        <v>541</v>
      </c>
      <c r="D418" t="s">
        <v>532</v>
      </c>
      <c r="E418" t="str">
        <f>VLOOKUP(A418,Panel_a!A:A,1,FALSE)</f>
        <v>q48a_help1</v>
      </c>
      <c r="F418" t="str">
        <f>VLOOKUP(A418,Panel_b!A:A,1,FALSE)</f>
        <v>q48a_help1</v>
      </c>
    </row>
    <row r="419" spans="1:6" x14ac:dyDescent="0.25">
      <c r="A419" t="s">
        <v>702</v>
      </c>
      <c r="B419" t="s">
        <v>683</v>
      </c>
      <c r="C419" t="s">
        <v>541</v>
      </c>
      <c r="D419" t="s">
        <v>532</v>
      </c>
      <c r="E419" t="str">
        <f>VLOOKUP(A419,Panel_a!A:A,1,FALSE)</f>
        <v>q48a_q48a</v>
      </c>
      <c r="F419" t="str">
        <f>VLOOKUP(A419,Panel_b!A:A,1,FALSE)</f>
        <v>q48a_q48a</v>
      </c>
    </row>
    <row r="420" spans="1:6" x14ac:dyDescent="0.25">
      <c r="A420" t="s">
        <v>703</v>
      </c>
      <c r="B420" t="s">
        <v>704</v>
      </c>
      <c r="C420" t="s">
        <v>541</v>
      </c>
      <c r="D420" t="s">
        <v>533</v>
      </c>
      <c r="E420" t="str">
        <f>VLOOKUP(A420,Panel_a!A:A,1,FALSE)</f>
        <v>q49_1</v>
      </c>
      <c r="F420" t="str">
        <f>VLOOKUP(A420,Panel_b!A:A,1,FALSE)</f>
        <v>q49_1</v>
      </c>
    </row>
    <row r="421" spans="1:6" x14ac:dyDescent="0.25">
      <c r="A421" t="s">
        <v>705</v>
      </c>
      <c r="B421" t="s">
        <v>706</v>
      </c>
      <c r="C421" t="s">
        <v>541</v>
      </c>
      <c r="D421" t="s">
        <v>533</v>
      </c>
      <c r="E421" t="str">
        <f>VLOOKUP(A421,Panel_a!A:A,1,FALSE)</f>
        <v>q49_10</v>
      </c>
      <c r="F421" t="str">
        <f>VLOOKUP(A421,Panel_b!A:A,1,FALSE)</f>
        <v>q49_10</v>
      </c>
    </row>
    <row r="422" spans="1:6" x14ac:dyDescent="0.25">
      <c r="A422" t="s">
        <v>707</v>
      </c>
      <c r="B422" t="s">
        <v>708</v>
      </c>
      <c r="C422" t="s">
        <v>541</v>
      </c>
      <c r="D422" t="s">
        <v>533</v>
      </c>
      <c r="E422" t="str">
        <f>VLOOKUP(A422,Panel_a!A:A,1,FALSE)</f>
        <v>q49_11</v>
      </c>
      <c r="F422" t="str">
        <f>VLOOKUP(A422,Panel_b!A:A,1,FALSE)</f>
        <v>q49_11</v>
      </c>
    </row>
    <row r="423" spans="1:6" x14ac:dyDescent="0.25">
      <c r="A423" t="s">
        <v>709</v>
      </c>
      <c r="B423" t="s">
        <v>710</v>
      </c>
      <c r="C423" t="s">
        <v>541</v>
      </c>
      <c r="D423" t="s">
        <v>533</v>
      </c>
      <c r="E423" t="str">
        <f>VLOOKUP(A423,Panel_a!A:A,1,FALSE)</f>
        <v>q49_2</v>
      </c>
      <c r="F423" t="str">
        <f>VLOOKUP(A423,Panel_b!A:A,1,FALSE)</f>
        <v>q49_2</v>
      </c>
    </row>
    <row r="424" spans="1:6" x14ac:dyDescent="0.25">
      <c r="A424" t="s">
        <v>711</v>
      </c>
      <c r="B424" t="s">
        <v>712</v>
      </c>
      <c r="C424" t="s">
        <v>541</v>
      </c>
      <c r="D424" t="s">
        <v>533</v>
      </c>
      <c r="E424" t="str">
        <f>VLOOKUP(A424,Panel_a!A:A,1,FALSE)</f>
        <v>q49_3</v>
      </c>
      <c r="F424" t="str">
        <f>VLOOKUP(A424,Panel_b!A:A,1,FALSE)</f>
        <v>q49_3</v>
      </c>
    </row>
    <row r="425" spans="1:6" x14ac:dyDescent="0.25">
      <c r="A425" t="s">
        <v>713</v>
      </c>
      <c r="B425" t="s">
        <v>714</v>
      </c>
      <c r="C425" t="s">
        <v>541</v>
      </c>
      <c r="D425" t="s">
        <v>533</v>
      </c>
      <c r="E425" t="str">
        <f>VLOOKUP(A425,Panel_a!A:A,1,FALSE)</f>
        <v>q49_4</v>
      </c>
      <c r="F425" t="str">
        <f>VLOOKUP(A425,Panel_b!A:A,1,FALSE)</f>
        <v>q49_4</v>
      </c>
    </row>
    <row r="426" spans="1:6" x14ac:dyDescent="0.25">
      <c r="A426" t="s">
        <v>715</v>
      </c>
      <c r="B426" t="s">
        <v>716</v>
      </c>
      <c r="C426" t="s">
        <v>541</v>
      </c>
      <c r="D426" t="s">
        <v>533</v>
      </c>
      <c r="E426" t="str">
        <f>VLOOKUP(A426,Panel_a!A:A,1,FALSE)</f>
        <v>q49_5</v>
      </c>
      <c r="F426" t="str">
        <f>VLOOKUP(A426,Panel_b!A:A,1,FALSE)</f>
        <v>q49_5</v>
      </c>
    </row>
    <row r="427" spans="1:6" x14ac:dyDescent="0.25">
      <c r="A427" t="s">
        <v>717</v>
      </c>
      <c r="B427" t="s">
        <v>718</v>
      </c>
      <c r="C427" t="s">
        <v>541</v>
      </c>
      <c r="D427" t="s">
        <v>533</v>
      </c>
      <c r="E427" t="str">
        <f>VLOOKUP(A427,Panel_a!A:A,1,FALSE)</f>
        <v>q49_6</v>
      </c>
      <c r="F427" t="str">
        <f>VLOOKUP(A427,Panel_b!A:A,1,FALSE)</f>
        <v>q49_6</v>
      </c>
    </row>
    <row r="428" spans="1:6" x14ac:dyDescent="0.25">
      <c r="A428" t="s">
        <v>719</v>
      </c>
      <c r="B428" t="s">
        <v>720</v>
      </c>
      <c r="C428" t="s">
        <v>541</v>
      </c>
      <c r="D428" t="s">
        <v>533</v>
      </c>
      <c r="E428" t="str">
        <f>VLOOKUP(A428,Panel_a!A:A,1,FALSE)</f>
        <v>q49_7</v>
      </c>
      <c r="F428" t="str">
        <f>VLOOKUP(A428,Panel_b!A:A,1,FALSE)</f>
        <v>q49_7</v>
      </c>
    </row>
    <row r="429" spans="1:6" x14ac:dyDescent="0.25">
      <c r="A429" t="s">
        <v>721</v>
      </c>
      <c r="B429" t="s">
        <v>722</v>
      </c>
      <c r="C429" t="s">
        <v>541</v>
      </c>
      <c r="D429" t="s">
        <v>533</v>
      </c>
      <c r="E429" t="str">
        <f>VLOOKUP(A429,Panel_a!A:A,1,FALSE)</f>
        <v>q49_8</v>
      </c>
      <c r="F429" t="str">
        <f>VLOOKUP(A429,Panel_b!A:A,1,FALSE)</f>
        <v>q49_8</v>
      </c>
    </row>
    <row r="430" spans="1:6" x14ac:dyDescent="0.25">
      <c r="A430" t="s">
        <v>723</v>
      </c>
      <c r="B430" t="s">
        <v>724</v>
      </c>
      <c r="C430" t="s">
        <v>541</v>
      </c>
      <c r="D430" t="s">
        <v>533</v>
      </c>
      <c r="E430" t="str">
        <f>VLOOKUP(A430,Panel_a!A:A,1,FALSE)</f>
        <v>q49_9</v>
      </c>
      <c r="F430" t="str">
        <f>VLOOKUP(A430,Panel_b!A:A,1,FALSE)</f>
        <v>q49_9</v>
      </c>
    </row>
    <row r="431" spans="1:6" x14ac:dyDescent="0.25">
      <c r="A431" t="s">
        <v>725</v>
      </c>
      <c r="B431" t="s">
        <v>726</v>
      </c>
      <c r="C431" t="s">
        <v>541</v>
      </c>
      <c r="D431" t="s">
        <v>533</v>
      </c>
      <c r="E431" t="str">
        <f>VLOOKUP(A431,Panel_a!A:A,1,FALSE)</f>
        <v>q49_91</v>
      </c>
      <c r="F431" t="str">
        <f>VLOOKUP(A431,Panel_b!A:A,1,FALSE)</f>
        <v>q49_91</v>
      </c>
    </row>
    <row r="432" spans="1:6" x14ac:dyDescent="0.25">
      <c r="A432" t="s">
        <v>727</v>
      </c>
      <c r="B432" t="s">
        <v>704</v>
      </c>
      <c r="C432" t="s">
        <v>541</v>
      </c>
      <c r="D432" t="s">
        <v>533</v>
      </c>
      <c r="E432" t="str">
        <f>VLOOKUP(A432,Panel_a!A:A,1,FALSE)</f>
        <v>q49_q49</v>
      </c>
      <c r="F432" t="str">
        <f>VLOOKUP(A432,Panel_b!A:A,1,FALSE)</f>
        <v>q49_q49</v>
      </c>
    </row>
    <row r="433" spans="1:6" x14ac:dyDescent="0.25">
      <c r="A433" t="s">
        <v>728</v>
      </c>
      <c r="B433" t="s">
        <v>729</v>
      </c>
      <c r="C433" t="s">
        <v>541</v>
      </c>
      <c r="D433" t="s">
        <v>534</v>
      </c>
      <c r="E433" t="str">
        <f>VLOOKUP(A433,Panel_a!A:A,1,FALSE)</f>
        <v>q50_1</v>
      </c>
      <c r="F433" t="str">
        <f>VLOOKUP(A433,Panel_b!A:A,1,FALSE)</f>
        <v>q50_1</v>
      </c>
    </row>
    <row r="434" spans="1:6" x14ac:dyDescent="0.25">
      <c r="A434" t="s">
        <v>730</v>
      </c>
      <c r="B434" t="s">
        <v>731</v>
      </c>
      <c r="C434" t="s">
        <v>541</v>
      </c>
      <c r="D434" t="s">
        <v>534</v>
      </c>
      <c r="E434" t="str">
        <f>VLOOKUP(A434,Panel_a!A:A,1,FALSE)</f>
        <v>q50_10</v>
      </c>
      <c r="F434" t="str">
        <f>VLOOKUP(A434,Panel_b!A:A,1,FALSE)</f>
        <v>q50_10</v>
      </c>
    </row>
    <row r="435" spans="1:6" x14ac:dyDescent="0.25">
      <c r="A435" t="s">
        <v>732</v>
      </c>
      <c r="B435" t="s">
        <v>733</v>
      </c>
      <c r="C435" t="s">
        <v>541</v>
      </c>
      <c r="D435" t="s">
        <v>534</v>
      </c>
      <c r="E435" t="str">
        <f>VLOOKUP(A435,Panel_a!A:A,1,FALSE)</f>
        <v>q50_11</v>
      </c>
      <c r="F435" t="str">
        <f>VLOOKUP(A435,Panel_b!A:A,1,FALSE)</f>
        <v>q50_11</v>
      </c>
    </row>
    <row r="436" spans="1:6" x14ac:dyDescent="0.25">
      <c r="A436" t="s">
        <v>734</v>
      </c>
      <c r="B436" t="s">
        <v>735</v>
      </c>
      <c r="C436" t="s">
        <v>541</v>
      </c>
      <c r="D436" t="s">
        <v>534</v>
      </c>
      <c r="E436" t="str">
        <f>VLOOKUP(A436,Panel_a!A:A,1,FALSE)</f>
        <v>q50_12</v>
      </c>
      <c r="F436" t="str">
        <f>VLOOKUP(A436,Panel_b!A:A,1,FALSE)</f>
        <v>q50_12</v>
      </c>
    </row>
    <row r="437" spans="1:6" x14ac:dyDescent="0.25">
      <c r="A437" t="s">
        <v>736</v>
      </c>
      <c r="B437" t="s">
        <v>737</v>
      </c>
      <c r="C437" t="s">
        <v>541</v>
      </c>
      <c r="D437" t="s">
        <v>534</v>
      </c>
      <c r="E437" t="str">
        <f>VLOOKUP(A437,Panel_a!A:A,1,FALSE)</f>
        <v>q50_13</v>
      </c>
      <c r="F437" t="str">
        <f>VLOOKUP(A437,Panel_b!A:A,1,FALSE)</f>
        <v>q50_13</v>
      </c>
    </row>
    <row r="438" spans="1:6" x14ac:dyDescent="0.25">
      <c r="A438" t="s">
        <v>738</v>
      </c>
      <c r="B438" t="s">
        <v>739</v>
      </c>
      <c r="C438" t="s">
        <v>541</v>
      </c>
      <c r="D438" t="s">
        <v>534</v>
      </c>
      <c r="E438" t="str">
        <f>VLOOKUP(A438,Panel_a!A:A,1,FALSE)</f>
        <v>q50_131</v>
      </c>
      <c r="F438" t="str">
        <f>VLOOKUP(A438,Panel_b!A:A,1,FALSE)</f>
        <v>q50_131</v>
      </c>
    </row>
    <row r="439" spans="1:6" x14ac:dyDescent="0.25">
      <c r="A439" t="s">
        <v>742</v>
      </c>
      <c r="B439" t="s">
        <v>743</v>
      </c>
      <c r="C439" t="s">
        <v>541</v>
      </c>
      <c r="D439" t="s">
        <v>534</v>
      </c>
      <c r="E439" t="str">
        <f>VLOOKUP(A439,Panel_a!A:A,1,FALSE)</f>
        <v>q50_2</v>
      </c>
      <c r="F439" t="str">
        <f>VLOOKUP(A439,Panel_b!A:A,1,FALSE)</f>
        <v>q50_2</v>
      </c>
    </row>
    <row r="440" spans="1:6" x14ac:dyDescent="0.25">
      <c r="A440" t="s">
        <v>744</v>
      </c>
      <c r="B440" t="s">
        <v>745</v>
      </c>
      <c r="C440" t="s">
        <v>541</v>
      </c>
      <c r="D440" t="s">
        <v>534</v>
      </c>
      <c r="E440" t="str">
        <f>VLOOKUP(A440,Panel_a!A:A,1,FALSE)</f>
        <v>q50_3</v>
      </c>
      <c r="F440" t="str">
        <f>VLOOKUP(A440,Panel_b!A:A,1,FALSE)</f>
        <v>q50_3</v>
      </c>
    </row>
    <row r="441" spans="1:6" x14ac:dyDescent="0.25">
      <c r="A441" t="s">
        <v>746</v>
      </c>
      <c r="B441" t="s">
        <v>747</v>
      </c>
      <c r="C441" t="s">
        <v>541</v>
      </c>
      <c r="D441" t="s">
        <v>534</v>
      </c>
      <c r="E441" t="str">
        <f>VLOOKUP(A441,Panel_a!A:A,1,FALSE)</f>
        <v>q50_4</v>
      </c>
      <c r="F441" t="str">
        <f>VLOOKUP(A441,Panel_b!A:A,1,FALSE)</f>
        <v>q50_4</v>
      </c>
    </row>
    <row r="442" spans="1:6" x14ac:dyDescent="0.25">
      <c r="A442" t="s">
        <v>748</v>
      </c>
      <c r="B442" t="s">
        <v>749</v>
      </c>
      <c r="C442" t="s">
        <v>541</v>
      </c>
      <c r="D442" t="s">
        <v>534</v>
      </c>
      <c r="E442" t="str">
        <f>VLOOKUP(A442,Panel_a!A:A,1,FALSE)</f>
        <v>q50_5</v>
      </c>
      <c r="F442" t="str">
        <f>VLOOKUP(A442,Panel_b!A:A,1,FALSE)</f>
        <v>q50_5</v>
      </c>
    </row>
    <row r="443" spans="1:6" x14ac:dyDescent="0.25">
      <c r="A443" t="s">
        <v>750</v>
      </c>
      <c r="B443" t="s">
        <v>751</v>
      </c>
      <c r="C443" t="s">
        <v>541</v>
      </c>
      <c r="D443" t="s">
        <v>534</v>
      </c>
      <c r="E443" t="str">
        <f>VLOOKUP(A443,Panel_a!A:A,1,FALSE)</f>
        <v>q50_6</v>
      </c>
      <c r="F443" t="str">
        <f>VLOOKUP(A443,Panel_b!A:A,1,FALSE)</f>
        <v>q50_6</v>
      </c>
    </row>
    <row r="444" spans="1:6" x14ac:dyDescent="0.25">
      <c r="A444" t="s">
        <v>752</v>
      </c>
      <c r="B444" t="s">
        <v>753</v>
      </c>
      <c r="C444" t="s">
        <v>541</v>
      </c>
      <c r="D444" t="s">
        <v>534</v>
      </c>
      <c r="E444" t="str">
        <f>VLOOKUP(A444,Panel_a!A:A,1,FALSE)</f>
        <v>q50_7</v>
      </c>
      <c r="F444" t="str">
        <f>VLOOKUP(A444,Panel_b!A:A,1,FALSE)</f>
        <v>q50_7</v>
      </c>
    </row>
    <row r="445" spans="1:6" x14ac:dyDescent="0.25">
      <c r="A445" t="s">
        <v>754</v>
      </c>
      <c r="B445" t="s">
        <v>755</v>
      </c>
      <c r="C445" t="s">
        <v>541</v>
      </c>
      <c r="D445" t="s">
        <v>534</v>
      </c>
      <c r="E445" t="str">
        <f>VLOOKUP(A445,Panel_a!A:A,1,FALSE)</f>
        <v>q50_8</v>
      </c>
      <c r="F445" t="str">
        <f>VLOOKUP(A445,Panel_b!A:A,1,FALSE)</f>
        <v>q50_8</v>
      </c>
    </row>
    <row r="446" spans="1:6" x14ac:dyDescent="0.25">
      <c r="A446" t="s">
        <v>756</v>
      </c>
      <c r="B446" t="s">
        <v>757</v>
      </c>
      <c r="C446" t="s">
        <v>541</v>
      </c>
      <c r="D446" t="s">
        <v>534</v>
      </c>
      <c r="E446" t="str">
        <f>VLOOKUP(A446,Panel_a!A:A,1,FALSE)</f>
        <v>q50_9</v>
      </c>
      <c r="F446" t="str">
        <f>VLOOKUP(A446,Panel_b!A:A,1,FALSE)</f>
        <v>q50_9</v>
      </c>
    </row>
    <row r="447" spans="1:6" x14ac:dyDescent="0.25">
      <c r="A447" t="s">
        <v>758</v>
      </c>
      <c r="B447" t="s">
        <v>729</v>
      </c>
      <c r="C447" t="s">
        <v>541</v>
      </c>
      <c r="D447" t="s">
        <v>534</v>
      </c>
      <c r="E447" t="str">
        <f>VLOOKUP(A447,Panel_a!A:A,1,FALSE)</f>
        <v>q50_q50</v>
      </c>
      <c r="F447" t="str">
        <f>VLOOKUP(A447,Panel_b!A:A,1,FALSE)</f>
        <v>q50_q50</v>
      </c>
    </row>
    <row r="448" spans="1:6" x14ac:dyDescent="0.25">
      <c r="A448" t="s">
        <v>759</v>
      </c>
      <c r="B448" t="s">
        <v>760</v>
      </c>
      <c r="C448" t="s">
        <v>541</v>
      </c>
      <c r="D448" t="s">
        <v>535</v>
      </c>
      <c r="E448" t="str">
        <f>VLOOKUP(A448,Panel_a!A:A,1,FALSE)</f>
        <v>q51_1</v>
      </c>
      <c r="F448" t="str">
        <f>VLOOKUP(A448,Panel_b!A:A,1,FALSE)</f>
        <v>q51_1</v>
      </c>
    </row>
    <row r="449" spans="1:6" x14ac:dyDescent="0.25">
      <c r="A449" t="s">
        <v>761</v>
      </c>
      <c r="B449" t="s">
        <v>762</v>
      </c>
      <c r="C449" t="s">
        <v>541</v>
      </c>
      <c r="D449" t="s">
        <v>535</v>
      </c>
      <c r="E449" t="str">
        <f>VLOOKUP(A449,Panel_a!A:A,1,FALSE)</f>
        <v>q51_10</v>
      </c>
      <c r="F449" t="str">
        <f>VLOOKUP(A449,Panel_b!A:A,1,FALSE)</f>
        <v>q51_10</v>
      </c>
    </row>
    <row r="450" spans="1:6" x14ac:dyDescent="0.25">
      <c r="A450" t="s">
        <v>763</v>
      </c>
      <c r="B450" t="s">
        <v>764</v>
      </c>
      <c r="C450" t="s">
        <v>541</v>
      </c>
      <c r="D450" t="s">
        <v>535</v>
      </c>
      <c r="E450" t="str">
        <f>VLOOKUP(A450,Panel_a!A:A,1,FALSE)</f>
        <v>q51_11</v>
      </c>
      <c r="F450" t="str">
        <f>VLOOKUP(A450,Panel_b!A:A,1,FALSE)</f>
        <v>q51_11</v>
      </c>
    </row>
    <row r="451" spans="1:6" x14ac:dyDescent="0.25">
      <c r="A451" t="s">
        <v>765</v>
      </c>
      <c r="B451" t="s">
        <v>766</v>
      </c>
      <c r="C451" t="s">
        <v>541</v>
      </c>
      <c r="D451" t="s">
        <v>535</v>
      </c>
      <c r="E451" t="str">
        <f>VLOOKUP(A451,Panel_a!A:A,1,FALSE)</f>
        <v>q51_12</v>
      </c>
      <c r="F451" t="str">
        <f>VLOOKUP(A451,Panel_b!A:A,1,FALSE)</f>
        <v>q51_12</v>
      </c>
    </row>
    <row r="452" spans="1:6" x14ac:dyDescent="0.25">
      <c r="A452" t="s">
        <v>767</v>
      </c>
      <c r="B452" t="s">
        <v>768</v>
      </c>
      <c r="C452" t="s">
        <v>541</v>
      </c>
      <c r="D452" t="s">
        <v>535</v>
      </c>
      <c r="E452" t="str">
        <f>VLOOKUP(A452,Panel_a!A:A,1,FALSE)</f>
        <v>q51_13</v>
      </c>
      <c r="F452" t="str">
        <f>VLOOKUP(A452,Panel_b!A:A,1,FALSE)</f>
        <v>q51_13</v>
      </c>
    </row>
    <row r="453" spans="1:6" x14ac:dyDescent="0.25">
      <c r="A453" t="s">
        <v>771</v>
      </c>
      <c r="B453" t="s">
        <v>772</v>
      </c>
      <c r="C453" t="s">
        <v>541</v>
      </c>
      <c r="D453" t="s">
        <v>535</v>
      </c>
      <c r="E453" t="str">
        <f>VLOOKUP(A453,Panel_a!A:A,1,FALSE)</f>
        <v>q51_2</v>
      </c>
      <c r="F453" t="str">
        <f>VLOOKUP(A453,Panel_b!A:A,1,FALSE)</f>
        <v>q51_2</v>
      </c>
    </row>
    <row r="454" spans="1:6" x14ac:dyDescent="0.25">
      <c r="A454" t="s">
        <v>773</v>
      </c>
      <c r="B454" t="s">
        <v>774</v>
      </c>
      <c r="C454" t="s">
        <v>541</v>
      </c>
      <c r="D454" t="s">
        <v>535</v>
      </c>
      <c r="E454" t="str">
        <f>VLOOKUP(A454,Panel_a!A:A,1,FALSE)</f>
        <v>q51_3</v>
      </c>
      <c r="F454" t="str">
        <f>VLOOKUP(A454,Panel_b!A:A,1,FALSE)</f>
        <v>q51_3</v>
      </c>
    </row>
    <row r="455" spans="1:6" x14ac:dyDescent="0.25">
      <c r="A455" t="s">
        <v>775</v>
      </c>
      <c r="B455" t="s">
        <v>776</v>
      </c>
      <c r="C455" t="s">
        <v>541</v>
      </c>
      <c r="D455" t="s">
        <v>535</v>
      </c>
      <c r="E455" t="str">
        <f>VLOOKUP(A455,Panel_a!A:A,1,FALSE)</f>
        <v>q51_4</v>
      </c>
      <c r="F455" t="str">
        <f>VLOOKUP(A455,Panel_b!A:A,1,FALSE)</f>
        <v>q51_4</v>
      </c>
    </row>
    <row r="456" spans="1:6" x14ac:dyDescent="0.25">
      <c r="A456" t="s">
        <v>777</v>
      </c>
      <c r="B456" t="s">
        <v>778</v>
      </c>
      <c r="C456" t="s">
        <v>541</v>
      </c>
      <c r="D456" t="s">
        <v>535</v>
      </c>
      <c r="E456" t="str">
        <f>VLOOKUP(A456,Panel_a!A:A,1,FALSE)</f>
        <v>q51_5</v>
      </c>
      <c r="F456" t="str">
        <f>VLOOKUP(A456,Panel_b!A:A,1,FALSE)</f>
        <v>q51_5</v>
      </c>
    </row>
    <row r="457" spans="1:6" x14ac:dyDescent="0.25">
      <c r="A457" t="s">
        <v>779</v>
      </c>
      <c r="B457" t="s">
        <v>780</v>
      </c>
      <c r="C457" t="s">
        <v>541</v>
      </c>
      <c r="D457" t="s">
        <v>535</v>
      </c>
      <c r="E457" t="str">
        <f>VLOOKUP(A457,Panel_a!A:A,1,FALSE)</f>
        <v>q51_6</v>
      </c>
      <c r="F457" t="str">
        <f>VLOOKUP(A457,Panel_b!A:A,1,FALSE)</f>
        <v>q51_6</v>
      </c>
    </row>
    <row r="458" spans="1:6" x14ac:dyDescent="0.25">
      <c r="A458" t="s">
        <v>781</v>
      </c>
      <c r="B458" t="s">
        <v>782</v>
      </c>
      <c r="C458" t="s">
        <v>541</v>
      </c>
      <c r="D458" t="s">
        <v>535</v>
      </c>
      <c r="E458" t="str">
        <f>VLOOKUP(A458,Panel_a!A:A,1,FALSE)</f>
        <v>q51_7</v>
      </c>
      <c r="F458" t="str">
        <f>VLOOKUP(A458,Panel_b!A:A,1,FALSE)</f>
        <v>q51_7</v>
      </c>
    </row>
    <row r="459" spans="1:6" x14ac:dyDescent="0.25">
      <c r="A459" t="s">
        <v>783</v>
      </c>
      <c r="B459" t="s">
        <v>784</v>
      </c>
      <c r="C459" t="s">
        <v>541</v>
      </c>
      <c r="D459" t="s">
        <v>535</v>
      </c>
      <c r="E459" t="str">
        <f>VLOOKUP(A459,Panel_a!A:A,1,FALSE)</f>
        <v>q51_8</v>
      </c>
      <c r="F459" t="str">
        <f>VLOOKUP(A459,Panel_b!A:A,1,FALSE)</f>
        <v>q51_8</v>
      </c>
    </row>
    <row r="460" spans="1:6" x14ac:dyDescent="0.25">
      <c r="A460" t="s">
        <v>785</v>
      </c>
      <c r="B460" t="s">
        <v>786</v>
      </c>
      <c r="C460" t="s">
        <v>541</v>
      </c>
      <c r="D460" t="s">
        <v>535</v>
      </c>
      <c r="E460" t="str">
        <f>VLOOKUP(A460,Panel_a!A:A,1,FALSE)</f>
        <v>q51_9</v>
      </c>
      <c r="F460" t="str">
        <f>VLOOKUP(A460,Panel_b!A:A,1,FALSE)</f>
        <v>q51_9</v>
      </c>
    </row>
    <row r="461" spans="1:6" x14ac:dyDescent="0.25">
      <c r="A461" t="s">
        <v>787</v>
      </c>
      <c r="B461" t="s">
        <v>788</v>
      </c>
      <c r="C461" t="s">
        <v>541</v>
      </c>
      <c r="D461" t="s">
        <v>535</v>
      </c>
      <c r="E461" t="str">
        <f>VLOOKUP(A461,Panel_a!A:A,1,FALSE)</f>
        <v>q51_other1</v>
      </c>
      <c r="F461" t="str">
        <f>VLOOKUP(A461,Panel_b!A:A,1,FALSE)</f>
        <v>q51_other1</v>
      </c>
    </row>
    <row r="462" spans="1:6" x14ac:dyDescent="0.25">
      <c r="A462" t="s">
        <v>789</v>
      </c>
      <c r="B462" t="s">
        <v>760</v>
      </c>
      <c r="C462" t="s">
        <v>541</v>
      </c>
      <c r="D462" t="s">
        <v>535</v>
      </c>
      <c r="E462" t="str">
        <f>VLOOKUP(A462,Panel_a!A:A,1,FALSE)</f>
        <v>q51_q51</v>
      </c>
      <c r="F462" t="str">
        <f>VLOOKUP(A462,Panel_b!A:A,1,FALSE)</f>
        <v>q51_q51</v>
      </c>
    </row>
    <row r="463" spans="1:6" x14ac:dyDescent="0.25">
      <c r="A463" t="s">
        <v>339</v>
      </c>
      <c r="B463" t="s">
        <v>339</v>
      </c>
      <c r="C463" t="s">
        <v>5</v>
      </c>
      <c r="E463" t="str">
        <f>VLOOKUP(A463,Panel_a!A:A,1,FALSE)</f>
        <v>q52_1_scale</v>
      </c>
      <c r="F463" t="str">
        <f>VLOOKUP(A463,Panel_b!A:A,1,FALSE)</f>
        <v>q52_1_scale</v>
      </c>
    </row>
    <row r="464" spans="1:6" x14ac:dyDescent="0.25">
      <c r="A464" t="s">
        <v>340</v>
      </c>
      <c r="B464" t="s">
        <v>340</v>
      </c>
      <c r="C464" t="s">
        <v>5</v>
      </c>
      <c r="E464" t="str">
        <f>VLOOKUP(A464,Panel_a!A:A,1,FALSE)</f>
        <v>q52_2_scale</v>
      </c>
      <c r="F464" t="str">
        <f>VLOOKUP(A464,Panel_b!A:A,1,FALSE)</f>
        <v>q52_2_scale</v>
      </c>
    </row>
    <row r="465" spans="1:6" x14ac:dyDescent="0.25">
      <c r="A465" t="s">
        <v>341</v>
      </c>
      <c r="B465" t="s">
        <v>341</v>
      </c>
      <c r="C465" t="s">
        <v>5</v>
      </c>
      <c r="E465" t="str">
        <f>VLOOKUP(A465,Panel_a!A:A,1,FALSE)</f>
        <v>q52_3_scale</v>
      </c>
      <c r="F465" t="str">
        <f>VLOOKUP(A465,Panel_b!A:A,1,FALSE)</f>
        <v>q52_3_scale</v>
      </c>
    </row>
    <row r="466" spans="1:6" x14ac:dyDescent="0.25">
      <c r="A466" t="s">
        <v>342</v>
      </c>
      <c r="B466" t="s">
        <v>342</v>
      </c>
      <c r="C466" t="s">
        <v>5</v>
      </c>
      <c r="E466" t="str">
        <f>VLOOKUP(A466,Panel_a!A:A,1,FALSE)</f>
        <v>q52_4_scale</v>
      </c>
      <c r="F466" t="str">
        <f>VLOOKUP(A466,Panel_b!A:A,1,FALSE)</f>
        <v>q52_4_scale</v>
      </c>
    </row>
    <row r="467" spans="1:6" x14ac:dyDescent="0.25">
      <c r="A467" t="s">
        <v>343</v>
      </c>
      <c r="B467" t="s">
        <v>343</v>
      </c>
      <c r="C467" t="s">
        <v>5</v>
      </c>
      <c r="E467" t="str">
        <f>VLOOKUP(A467,Panel_a!A:A,1,FALSE)</f>
        <v>q52_5_scale</v>
      </c>
      <c r="F467" t="str">
        <f>VLOOKUP(A467,Panel_b!A:A,1,FALSE)</f>
        <v>q52_5_scale</v>
      </c>
    </row>
    <row r="468" spans="1:6" x14ac:dyDescent="0.25">
      <c r="A468" t="s">
        <v>344</v>
      </c>
      <c r="B468" t="s">
        <v>344</v>
      </c>
      <c r="C468" t="s">
        <v>5</v>
      </c>
      <c r="E468" t="str">
        <f>VLOOKUP(A468,Panel_a!A:A,1,FALSE)</f>
        <v>q52_6_scale</v>
      </c>
      <c r="F468" t="str">
        <f>VLOOKUP(A468,Panel_b!A:A,1,FALSE)</f>
        <v>q52_6_scale</v>
      </c>
    </row>
    <row r="469" spans="1:6" x14ac:dyDescent="0.25">
      <c r="A469" t="s">
        <v>345</v>
      </c>
      <c r="B469" t="s">
        <v>345</v>
      </c>
      <c r="C469" t="s">
        <v>5</v>
      </c>
      <c r="E469" t="str">
        <f>VLOOKUP(A469,Panel_a!A:A,1,FALSE)</f>
        <v>q52_7_scale</v>
      </c>
      <c r="F469" t="str">
        <f>VLOOKUP(A469,Panel_b!A:A,1,FALSE)</f>
        <v>q52_7_scale</v>
      </c>
    </row>
    <row r="470" spans="1:6" x14ac:dyDescent="0.25">
      <c r="A470" t="s">
        <v>346</v>
      </c>
      <c r="B470" t="s">
        <v>346</v>
      </c>
      <c r="C470" t="s">
        <v>5</v>
      </c>
      <c r="E470" t="str">
        <f>VLOOKUP(A470,Panel_a!A:A,1,FALSE)</f>
        <v>q52_8_scale</v>
      </c>
      <c r="F470" t="str">
        <f>VLOOKUP(A470,Panel_b!A:A,1,FALSE)</f>
        <v>q52_8_scale</v>
      </c>
    </row>
    <row r="471" spans="1:6" x14ac:dyDescent="0.25">
      <c r="A471" t="s">
        <v>790</v>
      </c>
      <c r="B471" t="s">
        <v>791</v>
      </c>
      <c r="C471" t="s">
        <v>541</v>
      </c>
      <c r="D471" t="s">
        <v>536</v>
      </c>
      <c r="E471" t="str">
        <f>VLOOKUP(A471,Panel_a!A:A,1,FALSE)</f>
        <v>q53</v>
      </c>
      <c r="F471" t="str">
        <f>VLOOKUP(A471,Panel_b!A:A,1,FALSE)</f>
        <v>q53</v>
      </c>
    </row>
    <row r="472" spans="1:6" x14ac:dyDescent="0.25">
      <c r="A472" t="s">
        <v>792</v>
      </c>
      <c r="B472" t="s">
        <v>793</v>
      </c>
      <c r="C472" t="s">
        <v>541</v>
      </c>
      <c r="D472" t="s">
        <v>536</v>
      </c>
      <c r="E472" t="str">
        <f>VLOOKUP(A472,Panel_a!A:A,1,FALSE)</f>
        <v>q53_codes</v>
      </c>
      <c r="F472" t="str">
        <f>VLOOKUP(A472,Panel_b!A:A,1,FALSE)</f>
        <v>q53_codes</v>
      </c>
    </row>
    <row r="473" spans="1:6" x14ac:dyDescent="0.25">
      <c r="A473" t="s">
        <v>798</v>
      </c>
      <c r="B473" t="s">
        <v>791</v>
      </c>
      <c r="C473" t="s">
        <v>541</v>
      </c>
      <c r="D473" t="s">
        <v>536</v>
      </c>
      <c r="E473" t="str">
        <f>VLOOKUP(A473,Panel_a!A:A,1,FALSE)</f>
        <v>q53_q53</v>
      </c>
      <c r="F473" t="str">
        <f>VLOOKUP(A473,Panel_b!A:A,1,FALSE)</f>
        <v>q53_q53</v>
      </c>
    </row>
    <row r="474" spans="1:6" x14ac:dyDescent="0.25">
      <c r="A474" t="s">
        <v>348</v>
      </c>
      <c r="B474" t="s">
        <v>348</v>
      </c>
      <c r="C474" t="s">
        <v>5</v>
      </c>
      <c r="E474" t="str">
        <f>VLOOKUP(A474,Panel_a!A:A,1,FALSE)</f>
        <v>q54</v>
      </c>
      <c r="F474" t="str">
        <f>VLOOKUP(A474,Panel_b!A:A,1,FALSE)</f>
        <v>q54</v>
      </c>
    </row>
    <row r="475" spans="1:6" x14ac:dyDescent="0.25">
      <c r="A475" t="s">
        <v>349</v>
      </c>
      <c r="B475" t="s">
        <v>349</v>
      </c>
      <c r="C475" t="s">
        <v>5</v>
      </c>
      <c r="E475" t="str">
        <f>VLOOKUP(A475,Panel_a!A:A,1,FALSE)</f>
        <v>q55_1_scale</v>
      </c>
      <c r="F475" t="str">
        <f>VLOOKUP(A475,Panel_b!A:A,1,FALSE)</f>
        <v>q55_1_scale</v>
      </c>
    </row>
    <row r="476" spans="1:6" x14ac:dyDescent="0.25">
      <c r="A476" t="s">
        <v>350</v>
      </c>
      <c r="B476" t="s">
        <v>350</v>
      </c>
      <c r="C476" t="s">
        <v>5</v>
      </c>
      <c r="E476" t="str">
        <f>VLOOKUP(A476,Panel_a!A:A,1,FALSE)</f>
        <v>q55_2_scale</v>
      </c>
      <c r="F476" t="str">
        <f>VLOOKUP(A476,Panel_b!A:A,1,FALSE)</f>
        <v>q55_2_scale</v>
      </c>
    </row>
    <row r="477" spans="1:6" x14ac:dyDescent="0.25">
      <c r="A477" t="s">
        <v>351</v>
      </c>
      <c r="B477" t="s">
        <v>351</v>
      </c>
      <c r="C477" t="s">
        <v>5</v>
      </c>
      <c r="E477" t="str">
        <f>VLOOKUP(A477,Panel_a!A:A,1,FALSE)</f>
        <v>q56_1</v>
      </c>
      <c r="F477" t="str">
        <f>VLOOKUP(A477,Panel_b!A:A,1,FALSE)</f>
        <v>q56_1</v>
      </c>
    </row>
    <row r="478" spans="1:6" x14ac:dyDescent="0.25">
      <c r="A478" t="s">
        <v>352</v>
      </c>
      <c r="B478" t="s">
        <v>352</v>
      </c>
      <c r="C478" t="s">
        <v>5</v>
      </c>
      <c r="E478" t="str">
        <f>VLOOKUP(A478,Panel_a!A:A,1,FALSE)</f>
        <v>q56_2</v>
      </c>
      <c r="F478" t="str">
        <f>VLOOKUP(A478,Panel_b!A:A,1,FALSE)</f>
        <v>q56_2</v>
      </c>
    </row>
    <row r="479" spans="1:6" x14ac:dyDescent="0.25">
      <c r="A479" t="s">
        <v>353</v>
      </c>
      <c r="B479" t="s">
        <v>353</v>
      </c>
      <c r="C479" t="s">
        <v>5</v>
      </c>
      <c r="E479" t="str">
        <f>VLOOKUP(A479,Panel_a!A:A,1,FALSE)</f>
        <v>q56_3</v>
      </c>
      <c r="F479" t="str">
        <f>VLOOKUP(A479,Panel_b!A:A,1,FALSE)</f>
        <v>q56_3</v>
      </c>
    </row>
    <row r="480" spans="1:6" x14ac:dyDescent="0.25">
      <c r="A480" t="s">
        <v>354</v>
      </c>
      <c r="B480" t="s">
        <v>354</v>
      </c>
      <c r="C480" t="s">
        <v>5</v>
      </c>
      <c r="E480" t="str">
        <f>VLOOKUP(A480,Panel_a!A:A,1,FALSE)</f>
        <v>q56_4</v>
      </c>
      <c r="F480" t="str">
        <f>VLOOKUP(A480,Panel_b!A:A,1,FALSE)</f>
        <v>q56_4</v>
      </c>
    </row>
    <row r="481" spans="1:6" x14ac:dyDescent="0.25">
      <c r="A481" t="s">
        <v>355</v>
      </c>
      <c r="B481" t="s">
        <v>355</v>
      </c>
      <c r="C481" t="s">
        <v>5</v>
      </c>
      <c r="E481" t="str">
        <f>VLOOKUP(A481,Panel_a!A:A,1,FALSE)</f>
        <v>q56_5</v>
      </c>
      <c r="F481" t="str">
        <f>VLOOKUP(A481,Panel_b!A:A,1,FALSE)</f>
        <v>q56_5</v>
      </c>
    </row>
    <row r="482" spans="1:6" x14ac:dyDescent="0.25">
      <c r="A482" t="s">
        <v>356</v>
      </c>
      <c r="B482" t="s">
        <v>356</v>
      </c>
      <c r="C482" t="s">
        <v>5</v>
      </c>
      <c r="E482" t="str">
        <f>VLOOKUP(A482,Panel_a!A:A,1,FALSE)</f>
        <v>q56_6</v>
      </c>
      <c r="F482" t="str">
        <f>VLOOKUP(A482,Panel_b!A:A,1,FALSE)</f>
        <v>q56_6</v>
      </c>
    </row>
    <row r="483" spans="1:6" x14ac:dyDescent="0.25">
      <c r="A483" t="s">
        <v>357</v>
      </c>
      <c r="B483" t="s">
        <v>357</v>
      </c>
      <c r="C483" t="s">
        <v>5</v>
      </c>
      <c r="E483" t="str">
        <f>VLOOKUP(A483,Panel_a!A:A,1,FALSE)</f>
        <v>q56_7</v>
      </c>
      <c r="F483" t="str">
        <f>VLOOKUP(A483,Panel_b!A:A,1,FALSE)</f>
        <v>q56_7</v>
      </c>
    </row>
    <row r="484" spans="1:6" x14ac:dyDescent="0.25">
      <c r="A484" t="s">
        <v>370</v>
      </c>
      <c r="B484" t="s">
        <v>370</v>
      </c>
      <c r="C484" t="s">
        <v>5</v>
      </c>
      <c r="E484" t="str">
        <f>VLOOKUP(A484,Panel_a!A:A,1,FALSE)</f>
        <v>q56_other1</v>
      </c>
      <c r="F484" t="str">
        <f>VLOOKUP(A484,Panel_b!A:A,1,FALSE)</f>
        <v>q56_other1</v>
      </c>
    </row>
    <row r="485" spans="1:6" x14ac:dyDescent="0.25">
      <c r="A485" t="s">
        <v>371</v>
      </c>
      <c r="B485" t="s">
        <v>371</v>
      </c>
      <c r="C485" t="s">
        <v>5</v>
      </c>
      <c r="E485" t="str">
        <f>VLOOKUP(A485,Panel_a!A:A,1,FALSE)</f>
        <v>q57</v>
      </c>
      <c r="F485" t="str">
        <f>VLOOKUP(A485,Panel_b!A:A,1,FALSE)</f>
        <v>q57</v>
      </c>
    </row>
    <row r="486" spans="1:6" x14ac:dyDescent="0.25">
      <c r="A486" t="s">
        <v>372</v>
      </c>
      <c r="B486" t="s">
        <v>372</v>
      </c>
      <c r="C486" t="s">
        <v>5</v>
      </c>
      <c r="E486" t="str">
        <f>VLOOKUP(A486,Panel_a!A:A,1,FALSE)</f>
        <v>q58</v>
      </c>
      <c r="F486" t="str">
        <f>VLOOKUP(A486,Panel_b!A:A,1,FALSE)</f>
        <v>q58</v>
      </c>
    </row>
    <row r="487" spans="1:6" x14ac:dyDescent="0.25">
      <c r="A487" t="s">
        <v>373</v>
      </c>
      <c r="B487" t="s">
        <v>373</v>
      </c>
      <c r="C487" t="s">
        <v>5</v>
      </c>
      <c r="E487" t="str">
        <f>VLOOKUP(A487,Panel_a!A:A,1,FALSE)</f>
        <v>q59_1</v>
      </c>
      <c r="F487" t="str">
        <f>VLOOKUP(A487,Panel_b!A:A,1,FALSE)</f>
        <v>q59_1</v>
      </c>
    </row>
    <row r="488" spans="1:6" x14ac:dyDescent="0.25">
      <c r="A488" t="s">
        <v>374</v>
      </c>
      <c r="B488" t="s">
        <v>374</v>
      </c>
      <c r="C488" t="s">
        <v>5</v>
      </c>
      <c r="E488" t="str">
        <f>VLOOKUP(A488,Panel_a!A:A,1,FALSE)</f>
        <v>q59_2</v>
      </c>
      <c r="F488" t="str">
        <f>VLOOKUP(A488,Panel_b!A:A,1,FALSE)</f>
        <v>q59_2</v>
      </c>
    </row>
    <row r="489" spans="1:6" x14ac:dyDescent="0.25">
      <c r="A489" t="s">
        <v>375</v>
      </c>
      <c r="B489" t="s">
        <v>375</v>
      </c>
      <c r="C489" t="s">
        <v>5</v>
      </c>
      <c r="E489" t="str">
        <f>VLOOKUP(A489,Panel_a!A:A,1,FALSE)</f>
        <v>q59_3</v>
      </c>
      <c r="F489" t="str">
        <f>VLOOKUP(A489,Panel_b!A:A,1,FALSE)</f>
        <v>q59_3</v>
      </c>
    </row>
    <row r="490" spans="1:6" x14ac:dyDescent="0.25">
      <c r="A490" t="s">
        <v>376</v>
      </c>
      <c r="B490" t="s">
        <v>376</v>
      </c>
      <c r="C490" t="s">
        <v>5</v>
      </c>
      <c r="E490" t="str">
        <f>VLOOKUP(A490,Panel_a!A:A,1,FALSE)</f>
        <v>q59_4</v>
      </c>
      <c r="F490" t="str">
        <f>VLOOKUP(A490,Panel_b!A:A,1,FALSE)</f>
        <v>q59_4</v>
      </c>
    </row>
    <row r="491" spans="1:6" x14ac:dyDescent="0.25">
      <c r="A491" t="s">
        <v>377</v>
      </c>
      <c r="B491" t="s">
        <v>377</v>
      </c>
      <c r="C491" t="s">
        <v>5</v>
      </c>
      <c r="E491" t="str">
        <f>VLOOKUP(A491,Panel_a!A:A,1,FALSE)</f>
        <v>q59_5</v>
      </c>
      <c r="F491" t="str">
        <f>VLOOKUP(A491,Panel_b!A:A,1,FALSE)</f>
        <v>q59_5</v>
      </c>
    </row>
    <row r="492" spans="1:6" x14ac:dyDescent="0.25">
      <c r="A492" t="s">
        <v>799</v>
      </c>
      <c r="B492" t="s">
        <v>800</v>
      </c>
      <c r="C492" t="s">
        <v>541</v>
      </c>
      <c r="D492" t="s">
        <v>537</v>
      </c>
      <c r="E492" t="str">
        <f>VLOOKUP(A492,Panel_a!A:A,1,FALSE)</f>
        <v>q60_1_scale</v>
      </c>
      <c r="F492" t="str">
        <f>VLOOKUP(A492,Panel_b!A:A,1,FALSE)</f>
        <v>q60_1_scale</v>
      </c>
    </row>
    <row r="493" spans="1:6" x14ac:dyDescent="0.25">
      <c r="A493" t="s">
        <v>801</v>
      </c>
      <c r="B493" t="s">
        <v>802</v>
      </c>
      <c r="C493" t="s">
        <v>541</v>
      </c>
      <c r="D493" t="s">
        <v>537</v>
      </c>
      <c r="E493" t="str">
        <f>VLOOKUP(A493,Panel_a!A:A,1,FALSE)</f>
        <v>q60_2_scale</v>
      </c>
      <c r="F493" t="str">
        <f>VLOOKUP(A493,Panel_b!A:A,1,FALSE)</f>
        <v>q60_2_scale</v>
      </c>
    </row>
    <row r="494" spans="1:6" x14ac:dyDescent="0.25">
      <c r="A494" t="s">
        <v>803</v>
      </c>
      <c r="B494" t="s">
        <v>800</v>
      </c>
      <c r="C494" t="s">
        <v>541</v>
      </c>
      <c r="D494" t="s">
        <v>537</v>
      </c>
      <c r="E494" t="str">
        <f>VLOOKUP(A494,Panel_a!A:A,1,FALSE)</f>
        <v>q60_q60</v>
      </c>
      <c r="F494" t="str">
        <f>VLOOKUP(A494,Panel_b!A:A,1,FALSE)</f>
        <v>q60_q60</v>
      </c>
    </row>
    <row r="495" spans="1:6" x14ac:dyDescent="0.25">
      <c r="A495" t="s">
        <v>380</v>
      </c>
      <c r="B495" t="s">
        <v>380</v>
      </c>
      <c r="C495" t="s">
        <v>5</v>
      </c>
      <c r="E495" t="str">
        <f>VLOOKUP(A495,Panel_a!A:A,1,FALSE)</f>
        <v>q62_1_scale</v>
      </c>
      <c r="F495" t="str">
        <f>VLOOKUP(A495,Panel_b!A:A,1,FALSE)</f>
        <v>q62_1_scale</v>
      </c>
    </row>
    <row r="496" spans="1:6" x14ac:dyDescent="0.25">
      <c r="A496" t="s">
        <v>378</v>
      </c>
      <c r="B496" t="s">
        <v>378</v>
      </c>
      <c r="C496" t="s">
        <v>5</v>
      </c>
      <c r="E496" t="str">
        <f>VLOOKUP(A496,Panel_a!A:A,1,FALSE)</f>
        <v>q62_10_scale</v>
      </c>
      <c r="F496" t="str">
        <f>VLOOKUP(A496,Panel_b!A:A,1,FALSE)</f>
        <v>q62_10_scale</v>
      </c>
    </row>
    <row r="497" spans="1:6" x14ac:dyDescent="0.25">
      <c r="A497" t="s">
        <v>379</v>
      </c>
      <c r="B497" t="s">
        <v>379</v>
      </c>
      <c r="C497" t="s">
        <v>5</v>
      </c>
      <c r="E497" t="str">
        <f>VLOOKUP(A497,Panel_a!A:A,1,FALSE)</f>
        <v>q62_11_scale</v>
      </c>
      <c r="F497" t="str">
        <f>VLOOKUP(A497,Panel_b!A:A,1,FALSE)</f>
        <v>q62_11_scale</v>
      </c>
    </row>
    <row r="498" spans="1:6" x14ac:dyDescent="0.25">
      <c r="A498" t="s">
        <v>381</v>
      </c>
      <c r="B498" t="s">
        <v>381</v>
      </c>
      <c r="C498" t="s">
        <v>5</v>
      </c>
      <c r="E498" t="str">
        <f>VLOOKUP(A498,Panel_a!A:A,1,FALSE)</f>
        <v>q62_2_scale</v>
      </c>
      <c r="F498" t="str">
        <f>VLOOKUP(A498,Panel_b!A:A,1,FALSE)</f>
        <v>q62_2_scale</v>
      </c>
    </row>
    <row r="499" spans="1:6" x14ac:dyDescent="0.25">
      <c r="A499" t="s">
        <v>382</v>
      </c>
      <c r="B499" t="s">
        <v>382</v>
      </c>
      <c r="C499" t="s">
        <v>5</v>
      </c>
      <c r="E499" t="str">
        <f>VLOOKUP(A499,Panel_a!A:A,1,FALSE)</f>
        <v>q62_3_scale</v>
      </c>
      <c r="F499" t="str">
        <f>VLOOKUP(A499,Panel_b!A:A,1,FALSE)</f>
        <v>q62_3_scale</v>
      </c>
    </row>
    <row r="500" spans="1:6" x14ac:dyDescent="0.25">
      <c r="A500" t="s">
        <v>383</v>
      </c>
      <c r="B500" t="s">
        <v>383</v>
      </c>
      <c r="C500" t="s">
        <v>5</v>
      </c>
      <c r="E500" t="str">
        <f>VLOOKUP(A500,Panel_a!A:A,1,FALSE)</f>
        <v>q62_4_scale</v>
      </c>
      <c r="F500" t="str">
        <f>VLOOKUP(A500,Panel_b!A:A,1,FALSE)</f>
        <v>q62_4_scale</v>
      </c>
    </row>
    <row r="501" spans="1:6" x14ac:dyDescent="0.25">
      <c r="A501" t="s">
        <v>384</v>
      </c>
      <c r="B501" t="s">
        <v>384</v>
      </c>
      <c r="C501" t="s">
        <v>5</v>
      </c>
      <c r="E501" t="str">
        <f>VLOOKUP(A501,Panel_a!A:A,1,FALSE)</f>
        <v>q62_5_scale</v>
      </c>
      <c r="F501" t="str">
        <f>VLOOKUP(A501,Panel_b!A:A,1,FALSE)</f>
        <v>q62_5_scale</v>
      </c>
    </row>
    <row r="502" spans="1:6" x14ac:dyDescent="0.25">
      <c r="A502" t="s">
        <v>385</v>
      </c>
      <c r="B502" t="s">
        <v>385</v>
      </c>
      <c r="C502" t="s">
        <v>5</v>
      </c>
      <c r="E502" t="str">
        <f>VLOOKUP(A502,Panel_a!A:A,1,FALSE)</f>
        <v>q62_6_scale</v>
      </c>
      <c r="F502" t="str">
        <f>VLOOKUP(A502,Panel_b!A:A,1,FALSE)</f>
        <v>q62_6_scale</v>
      </c>
    </row>
    <row r="503" spans="1:6" x14ac:dyDescent="0.25">
      <c r="A503" t="s">
        <v>386</v>
      </c>
      <c r="B503" t="s">
        <v>386</v>
      </c>
      <c r="C503" t="s">
        <v>5</v>
      </c>
      <c r="E503" t="str">
        <f>VLOOKUP(A503,Panel_a!A:A,1,FALSE)</f>
        <v>q62_7_scale</v>
      </c>
      <c r="F503" t="str">
        <f>VLOOKUP(A503,Panel_b!A:A,1,FALSE)</f>
        <v>q62_7_scale</v>
      </c>
    </row>
    <row r="504" spans="1:6" x14ac:dyDescent="0.25">
      <c r="A504" t="s">
        <v>387</v>
      </c>
      <c r="B504" t="s">
        <v>387</v>
      </c>
      <c r="C504" t="s">
        <v>5</v>
      </c>
      <c r="E504" t="str">
        <f>VLOOKUP(A504,Panel_a!A:A,1,FALSE)</f>
        <v>q62_8_scale</v>
      </c>
      <c r="F504" t="str">
        <f>VLOOKUP(A504,Panel_b!A:A,1,FALSE)</f>
        <v>q62_8_scale</v>
      </c>
    </row>
    <row r="505" spans="1:6" x14ac:dyDescent="0.25">
      <c r="A505" t="s">
        <v>388</v>
      </c>
      <c r="B505" t="s">
        <v>388</v>
      </c>
      <c r="C505" t="s">
        <v>5</v>
      </c>
      <c r="E505" t="str">
        <f>VLOOKUP(A505,Panel_a!A:A,1,FALSE)</f>
        <v>q62_9_scale</v>
      </c>
      <c r="F505" t="str">
        <f>VLOOKUP(A505,Panel_b!A:A,1,FALSE)</f>
        <v>q62_9_scale</v>
      </c>
    </row>
    <row r="506" spans="1:6" x14ac:dyDescent="0.25">
      <c r="A506" t="s">
        <v>389</v>
      </c>
      <c r="B506" t="s">
        <v>389</v>
      </c>
      <c r="C506" t="s">
        <v>5</v>
      </c>
      <c r="E506" t="str">
        <f>VLOOKUP(A506,Panel_a!A:A,1,FALSE)</f>
        <v>q63_100_scale</v>
      </c>
      <c r="F506" t="str">
        <f>VLOOKUP(A506,Panel_b!A:A,1,FALSE)</f>
        <v>q63_100_scale</v>
      </c>
    </row>
    <row r="507" spans="1:6" x14ac:dyDescent="0.25">
      <c r="A507" t="s">
        <v>390</v>
      </c>
      <c r="B507" t="s">
        <v>390</v>
      </c>
      <c r="C507" t="s">
        <v>5</v>
      </c>
      <c r="E507" t="str">
        <f>VLOOKUP(A507,Panel_a!A:A,1,FALSE)</f>
        <v>q63_101_scale</v>
      </c>
      <c r="F507" t="str">
        <f>VLOOKUP(A507,Panel_b!A:A,1,FALSE)</f>
        <v>q63_101_scale</v>
      </c>
    </row>
    <row r="508" spans="1:6" x14ac:dyDescent="0.25">
      <c r="A508" t="s">
        <v>391</v>
      </c>
      <c r="B508" t="s">
        <v>391</v>
      </c>
      <c r="C508" t="s">
        <v>5</v>
      </c>
      <c r="E508" t="str">
        <f>VLOOKUP(A508,Panel_a!A:A,1,FALSE)</f>
        <v>q63_102_scale</v>
      </c>
      <c r="F508" t="str">
        <f>VLOOKUP(A508,Panel_b!A:A,1,FALSE)</f>
        <v>q63_102_scale</v>
      </c>
    </row>
    <row r="509" spans="1:6" x14ac:dyDescent="0.25">
      <c r="A509" t="s">
        <v>392</v>
      </c>
      <c r="B509" t="s">
        <v>392</v>
      </c>
      <c r="C509" t="s">
        <v>5</v>
      </c>
      <c r="E509" t="str">
        <f>VLOOKUP(A509,Panel_a!A:A,1,FALSE)</f>
        <v>q63_103_scale</v>
      </c>
      <c r="F509" t="str">
        <f>VLOOKUP(A509,Panel_b!A:A,1,FALSE)</f>
        <v>q63_103_scale</v>
      </c>
    </row>
    <row r="510" spans="1:6" x14ac:dyDescent="0.25">
      <c r="A510" t="s">
        <v>393</v>
      </c>
      <c r="B510" t="s">
        <v>393</v>
      </c>
      <c r="C510" t="s">
        <v>5</v>
      </c>
      <c r="E510" t="str">
        <f>VLOOKUP(A510,Panel_a!A:A,1,FALSE)</f>
        <v>q63_104_scale</v>
      </c>
      <c r="F510" t="str">
        <f>VLOOKUP(A510,Panel_b!A:A,1,FALSE)</f>
        <v>q63_104_scale</v>
      </c>
    </row>
    <row r="511" spans="1:6" x14ac:dyDescent="0.25">
      <c r="A511" t="s">
        <v>394</v>
      </c>
      <c r="B511" t="s">
        <v>394</v>
      </c>
      <c r="C511" t="s">
        <v>5</v>
      </c>
      <c r="E511" t="str">
        <f>VLOOKUP(A511,Panel_a!A:A,1,FALSE)</f>
        <v>q63_105_scale</v>
      </c>
      <c r="F511" t="str">
        <f>VLOOKUP(A511,Panel_b!A:A,1,FALSE)</f>
        <v>q63_105_scale</v>
      </c>
    </row>
    <row r="512" spans="1:6" x14ac:dyDescent="0.25">
      <c r="A512" t="s">
        <v>395</v>
      </c>
      <c r="B512" t="s">
        <v>395</v>
      </c>
      <c r="C512" t="s">
        <v>5</v>
      </c>
      <c r="E512" t="str">
        <f>VLOOKUP(A512,Panel_a!A:A,1,FALSE)</f>
        <v>q63_106_scale</v>
      </c>
      <c r="F512" t="str">
        <f>VLOOKUP(A512,Panel_b!A:A,1,FALSE)</f>
        <v>q63_106_scale</v>
      </c>
    </row>
    <row r="513" spans="1:6" x14ac:dyDescent="0.25">
      <c r="A513" t="s">
        <v>396</v>
      </c>
      <c r="B513" t="s">
        <v>396</v>
      </c>
      <c r="C513" t="s">
        <v>5</v>
      </c>
      <c r="E513" t="str">
        <f>VLOOKUP(A513,Panel_a!A:A,1,FALSE)</f>
        <v>q63_107_scale</v>
      </c>
      <c r="F513" t="str">
        <f>VLOOKUP(A513,Panel_b!A:A,1,FALSE)</f>
        <v>q63_107_scale</v>
      </c>
    </row>
    <row r="514" spans="1:6" x14ac:dyDescent="0.25">
      <c r="A514" t="s">
        <v>397</v>
      </c>
      <c r="B514" t="s">
        <v>397</v>
      </c>
      <c r="C514" t="s">
        <v>5</v>
      </c>
      <c r="E514" t="str">
        <f>VLOOKUP(A514,Panel_a!A:A,1,FALSE)</f>
        <v>q63_108_scale</v>
      </c>
      <c r="F514" t="str">
        <f>VLOOKUP(A514,Panel_b!A:A,1,FALSE)</f>
        <v>q63_108_scale</v>
      </c>
    </row>
    <row r="515" spans="1:6" x14ac:dyDescent="0.25">
      <c r="A515" t="s">
        <v>398</v>
      </c>
      <c r="B515" t="s">
        <v>398</v>
      </c>
      <c r="C515" t="s">
        <v>5</v>
      </c>
      <c r="E515" t="str">
        <f>VLOOKUP(A515,Panel_a!A:A,1,FALSE)</f>
        <v>q63_109_scale</v>
      </c>
      <c r="F515" t="str">
        <f>VLOOKUP(A515,Panel_b!A:A,1,FALSE)</f>
        <v>q63_109_scale</v>
      </c>
    </row>
    <row r="516" spans="1:6" x14ac:dyDescent="0.25">
      <c r="A516" t="s">
        <v>399</v>
      </c>
      <c r="B516" t="s">
        <v>399</v>
      </c>
      <c r="C516" t="s">
        <v>5</v>
      </c>
      <c r="E516" t="str">
        <f>VLOOKUP(A516,Panel_a!A:A,1,FALSE)</f>
        <v>q63_110_scale</v>
      </c>
      <c r="F516" t="str">
        <f>VLOOKUP(A516,Panel_b!A:A,1,FALSE)</f>
        <v>q63_110_scale</v>
      </c>
    </row>
    <row r="517" spans="1:6" x14ac:dyDescent="0.25">
      <c r="A517" t="s">
        <v>400</v>
      </c>
      <c r="B517" t="s">
        <v>400</v>
      </c>
      <c r="C517" t="s">
        <v>5</v>
      </c>
      <c r="E517" t="str">
        <f>VLOOKUP(A517,Panel_a!A:A,1,FALSE)</f>
        <v>q63_111_scale</v>
      </c>
      <c r="F517" t="str">
        <f>VLOOKUP(A517,Panel_b!A:A,1,FALSE)</f>
        <v>q63_111_scale</v>
      </c>
    </row>
    <row r="518" spans="1:6" x14ac:dyDescent="0.25">
      <c r="A518" t="s">
        <v>401</v>
      </c>
      <c r="B518" t="s">
        <v>401</v>
      </c>
      <c r="C518" t="s">
        <v>5</v>
      </c>
      <c r="E518" t="str">
        <f>VLOOKUP(A518,Panel_a!A:A,1,FALSE)</f>
        <v>q63_112_scale</v>
      </c>
      <c r="F518" t="str">
        <f>VLOOKUP(A518,Panel_b!A:A,1,FALSE)</f>
        <v>q63_112_scale</v>
      </c>
    </row>
    <row r="519" spans="1:6" x14ac:dyDescent="0.25">
      <c r="A519" t="s">
        <v>402</v>
      </c>
      <c r="B519" t="s">
        <v>402</v>
      </c>
      <c r="C519" t="s">
        <v>5</v>
      </c>
      <c r="E519" t="str">
        <f>VLOOKUP(A519,Panel_a!A:A,1,FALSE)</f>
        <v>q63_113_scale</v>
      </c>
      <c r="F519" t="str">
        <f>VLOOKUP(A519,Panel_b!A:A,1,FALSE)</f>
        <v>q63_113_scale</v>
      </c>
    </row>
    <row r="520" spans="1:6" x14ac:dyDescent="0.25">
      <c r="A520" t="s">
        <v>403</v>
      </c>
      <c r="B520" t="s">
        <v>403</v>
      </c>
      <c r="C520" t="s">
        <v>5</v>
      </c>
      <c r="E520" t="str">
        <f>VLOOKUP(A520,Panel_a!A:A,1,FALSE)</f>
        <v>q63_114_scale</v>
      </c>
      <c r="F520" t="str">
        <f>VLOOKUP(A520,Panel_b!A:A,1,FALSE)</f>
        <v>q63_114_scale</v>
      </c>
    </row>
    <row r="521" spans="1:6" x14ac:dyDescent="0.25">
      <c r="A521" t="s">
        <v>404</v>
      </c>
      <c r="B521" t="s">
        <v>404</v>
      </c>
      <c r="C521" t="s">
        <v>5</v>
      </c>
      <c r="E521" t="str">
        <f>VLOOKUP(A521,Panel_a!A:A,1,FALSE)</f>
        <v>q63_115_scale</v>
      </c>
      <c r="F521" t="str">
        <f>VLOOKUP(A521,Panel_b!A:A,1,FALSE)</f>
        <v>q63_115_scale</v>
      </c>
    </row>
    <row r="522" spans="1:6" x14ac:dyDescent="0.25">
      <c r="A522" t="s">
        <v>405</v>
      </c>
      <c r="B522" t="s">
        <v>405</v>
      </c>
      <c r="C522" t="s">
        <v>5</v>
      </c>
      <c r="E522" t="str">
        <f>VLOOKUP(A522,Panel_a!A:A,1,FALSE)</f>
        <v>q63_116_scale</v>
      </c>
      <c r="F522" t="str">
        <f>VLOOKUP(A522,Panel_b!A:A,1,FALSE)</f>
        <v>q63_116_scale</v>
      </c>
    </row>
    <row r="523" spans="1:6" x14ac:dyDescent="0.25">
      <c r="A523" t="s">
        <v>406</v>
      </c>
      <c r="B523" t="s">
        <v>406</v>
      </c>
      <c r="C523" t="s">
        <v>5</v>
      </c>
      <c r="E523" t="str">
        <f>VLOOKUP(A523,Panel_a!A:A,1,FALSE)</f>
        <v>q63_117_scale</v>
      </c>
      <c r="F523" t="str">
        <f>VLOOKUP(A523,Panel_b!A:A,1,FALSE)</f>
        <v>q63_117_scale</v>
      </c>
    </row>
    <row r="524" spans="1:6" x14ac:dyDescent="0.25">
      <c r="A524" t="s">
        <v>407</v>
      </c>
      <c r="B524" t="s">
        <v>407</v>
      </c>
      <c r="C524" t="s">
        <v>5</v>
      </c>
      <c r="E524" t="str">
        <f>VLOOKUP(A524,Panel_a!A:A,1,FALSE)</f>
        <v>q63_118_scale</v>
      </c>
      <c r="F524" t="str">
        <f>VLOOKUP(A524,Panel_b!A:A,1,FALSE)</f>
        <v>q63_118_scale</v>
      </c>
    </row>
    <row r="525" spans="1:6" x14ac:dyDescent="0.25">
      <c r="A525" t="s">
        <v>408</v>
      </c>
      <c r="B525" t="s">
        <v>408</v>
      </c>
      <c r="C525" t="s">
        <v>5</v>
      </c>
      <c r="E525" t="str">
        <f>VLOOKUP(A525,Panel_a!A:A,1,FALSE)</f>
        <v>q63_119_scale</v>
      </c>
      <c r="F525" t="str">
        <f>VLOOKUP(A525,Panel_b!A:A,1,FALSE)</f>
        <v>q63_119_scale</v>
      </c>
    </row>
    <row r="526" spans="1:6" x14ac:dyDescent="0.25">
      <c r="A526" t="s">
        <v>409</v>
      </c>
      <c r="B526" t="s">
        <v>409</v>
      </c>
      <c r="C526" t="s">
        <v>5</v>
      </c>
      <c r="E526" t="str">
        <f>VLOOKUP(A526,Panel_a!A:A,1,FALSE)</f>
        <v>q63_120_scale</v>
      </c>
      <c r="F526" t="str">
        <f>VLOOKUP(A526,Panel_b!A:A,1,FALSE)</f>
        <v>q63_120_scale</v>
      </c>
    </row>
    <row r="527" spans="1:6" x14ac:dyDescent="0.25">
      <c r="A527" t="s">
        <v>410</v>
      </c>
      <c r="B527" t="s">
        <v>410</v>
      </c>
      <c r="C527" t="s">
        <v>5</v>
      </c>
      <c r="E527" t="str">
        <f>VLOOKUP(A527,Panel_a!A:A,1,FALSE)</f>
        <v>q63_21_scale</v>
      </c>
      <c r="F527" t="str">
        <f>VLOOKUP(A527,Panel_b!A:A,1,FALSE)</f>
        <v>q63_21_scale</v>
      </c>
    </row>
    <row r="528" spans="1:6" x14ac:dyDescent="0.25">
      <c r="A528" t="s">
        <v>411</v>
      </c>
      <c r="B528" t="s">
        <v>411</v>
      </c>
      <c r="C528" t="s">
        <v>5</v>
      </c>
      <c r="E528" t="str">
        <f>VLOOKUP(A528,Panel_a!A:A,1,FALSE)</f>
        <v>q63_22_scale</v>
      </c>
      <c r="F528" t="str">
        <f>VLOOKUP(A528,Panel_b!A:A,1,FALSE)</f>
        <v>q63_22_scale</v>
      </c>
    </row>
    <row r="529" spans="1:6" x14ac:dyDescent="0.25">
      <c r="A529" t="s">
        <v>412</v>
      </c>
      <c r="B529" t="s">
        <v>412</v>
      </c>
      <c r="C529" t="s">
        <v>5</v>
      </c>
      <c r="E529" t="str">
        <f>VLOOKUP(A529,Panel_a!A:A,1,FALSE)</f>
        <v>q63_23_scale</v>
      </c>
      <c r="F529" t="str">
        <f>VLOOKUP(A529,Panel_b!A:A,1,FALSE)</f>
        <v>q63_23_scale</v>
      </c>
    </row>
    <row r="530" spans="1:6" x14ac:dyDescent="0.25">
      <c r="A530" t="s">
        <v>413</v>
      </c>
      <c r="B530" t="s">
        <v>413</v>
      </c>
      <c r="C530" t="s">
        <v>5</v>
      </c>
      <c r="E530" t="str">
        <f>VLOOKUP(A530,Panel_a!A:A,1,FALSE)</f>
        <v>q63_24_scale</v>
      </c>
      <c r="F530" t="str">
        <f>VLOOKUP(A530,Panel_b!A:A,1,FALSE)</f>
        <v>q63_24_scale</v>
      </c>
    </row>
    <row r="531" spans="1:6" x14ac:dyDescent="0.25">
      <c r="A531" t="s">
        <v>414</v>
      </c>
      <c r="B531" t="s">
        <v>414</v>
      </c>
      <c r="C531" t="s">
        <v>5</v>
      </c>
      <c r="E531" t="str">
        <f>VLOOKUP(A531,Panel_a!A:A,1,FALSE)</f>
        <v>q63_25_scale</v>
      </c>
      <c r="F531" t="str">
        <f>VLOOKUP(A531,Panel_b!A:A,1,FALSE)</f>
        <v>q63_25_scale</v>
      </c>
    </row>
    <row r="532" spans="1:6" x14ac:dyDescent="0.25">
      <c r="A532" t="s">
        <v>415</v>
      </c>
      <c r="B532" t="s">
        <v>415</v>
      </c>
      <c r="C532" t="s">
        <v>5</v>
      </c>
      <c r="E532" t="str">
        <f>VLOOKUP(A532,Panel_a!A:A,1,FALSE)</f>
        <v>q63_26_scale</v>
      </c>
      <c r="F532" t="str">
        <f>VLOOKUP(A532,Panel_b!A:A,1,FALSE)</f>
        <v>q63_26_scale</v>
      </c>
    </row>
    <row r="533" spans="1:6" x14ac:dyDescent="0.25">
      <c r="A533" t="s">
        <v>416</v>
      </c>
      <c r="B533" t="s">
        <v>416</v>
      </c>
      <c r="C533" t="s">
        <v>5</v>
      </c>
      <c r="E533" t="str">
        <f>VLOOKUP(A533,Panel_a!A:A,1,FALSE)</f>
        <v>q63_27_scale</v>
      </c>
      <c r="F533" t="str">
        <f>VLOOKUP(A533,Panel_b!A:A,1,FALSE)</f>
        <v>q63_27_scale</v>
      </c>
    </row>
    <row r="534" spans="1:6" x14ac:dyDescent="0.25">
      <c r="A534" t="s">
        <v>417</v>
      </c>
      <c r="B534" t="s">
        <v>417</v>
      </c>
      <c r="C534" t="s">
        <v>5</v>
      </c>
      <c r="E534" t="str">
        <f>VLOOKUP(A534,Panel_a!A:A,1,FALSE)</f>
        <v>q63_28_scale</v>
      </c>
      <c r="F534" t="str">
        <f>VLOOKUP(A534,Panel_b!A:A,1,FALSE)</f>
        <v>q63_28_scale</v>
      </c>
    </row>
    <row r="535" spans="1:6" x14ac:dyDescent="0.25">
      <c r="A535" t="s">
        <v>418</v>
      </c>
      <c r="B535" t="s">
        <v>418</v>
      </c>
      <c r="C535" t="s">
        <v>5</v>
      </c>
      <c r="E535" t="str">
        <f>VLOOKUP(A535,Panel_a!A:A,1,FALSE)</f>
        <v>q63_29_scale</v>
      </c>
      <c r="F535" t="str">
        <f>VLOOKUP(A535,Panel_b!A:A,1,FALSE)</f>
        <v>q63_29_scale</v>
      </c>
    </row>
    <row r="536" spans="1:6" x14ac:dyDescent="0.25">
      <c r="A536" t="s">
        <v>419</v>
      </c>
      <c r="B536" t="s">
        <v>419</v>
      </c>
      <c r="C536" t="s">
        <v>5</v>
      </c>
      <c r="E536" t="str">
        <f>VLOOKUP(A536,Panel_a!A:A,1,FALSE)</f>
        <v>q63_30_scale</v>
      </c>
      <c r="F536" t="str">
        <f>VLOOKUP(A536,Panel_b!A:A,1,FALSE)</f>
        <v>q63_30_scale</v>
      </c>
    </row>
    <row r="537" spans="1:6" x14ac:dyDescent="0.25">
      <c r="A537" t="s">
        <v>420</v>
      </c>
      <c r="B537" t="s">
        <v>420</v>
      </c>
      <c r="C537" t="s">
        <v>5</v>
      </c>
      <c r="E537" t="str">
        <f>VLOOKUP(A537,Panel_a!A:A,1,FALSE)</f>
        <v>q63_31_scale</v>
      </c>
      <c r="F537" t="str">
        <f>VLOOKUP(A537,Panel_b!A:A,1,FALSE)</f>
        <v>q63_31_scale</v>
      </c>
    </row>
    <row r="538" spans="1:6" x14ac:dyDescent="0.25">
      <c r="A538" t="s">
        <v>421</v>
      </c>
      <c r="B538" t="s">
        <v>421</v>
      </c>
      <c r="C538" t="s">
        <v>5</v>
      </c>
      <c r="E538" t="str">
        <f>VLOOKUP(A538,Panel_a!A:A,1,FALSE)</f>
        <v>q63_32_scale</v>
      </c>
      <c r="F538" t="str">
        <f>VLOOKUP(A538,Panel_b!A:A,1,FALSE)</f>
        <v>q63_32_scale</v>
      </c>
    </row>
    <row r="539" spans="1:6" x14ac:dyDescent="0.25">
      <c r="A539" t="s">
        <v>422</v>
      </c>
      <c r="B539" t="s">
        <v>422</v>
      </c>
      <c r="C539" t="s">
        <v>5</v>
      </c>
      <c r="E539" t="str">
        <f>VLOOKUP(A539,Panel_a!A:A,1,FALSE)</f>
        <v>q63_33_scale</v>
      </c>
      <c r="F539" t="str">
        <f>VLOOKUP(A539,Panel_b!A:A,1,FALSE)</f>
        <v>q63_33_scale</v>
      </c>
    </row>
    <row r="540" spans="1:6" x14ac:dyDescent="0.25">
      <c r="A540" t="s">
        <v>423</v>
      </c>
      <c r="B540" t="s">
        <v>423</v>
      </c>
      <c r="C540" t="s">
        <v>5</v>
      </c>
      <c r="E540" t="str">
        <f>VLOOKUP(A540,Panel_a!A:A,1,FALSE)</f>
        <v>q63_34_scale</v>
      </c>
      <c r="F540" t="str">
        <f>VLOOKUP(A540,Panel_b!A:A,1,FALSE)</f>
        <v>q63_34_scale</v>
      </c>
    </row>
    <row r="541" spans="1:6" x14ac:dyDescent="0.25">
      <c r="A541" t="s">
        <v>424</v>
      </c>
      <c r="B541" t="s">
        <v>424</v>
      </c>
      <c r="C541" t="s">
        <v>5</v>
      </c>
      <c r="E541" t="str">
        <f>VLOOKUP(A541,Panel_a!A:A,1,FALSE)</f>
        <v>q63_35_scale</v>
      </c>
      <c r="F541" t="str">
        <f>VLOOKUP(A541,Panel_b!A:A,1,FALSE)</f>
        <v>q63_35_scale</v>
      </c>
    </row>
    <row r="542" spans="1:6" x14ac:dyDescent="0.25">
      <c r="A542" t="s">
        <v>425</v>
      </c>
      <c r="B542" t="s">
        <v>425</v>
      </c>
      <c r="C542" t="s">
        <v>5</v>
      </c>
      <c r="E542" t="str">
        <f>VLOOKUP(A542,Panel_a!A:A,1,FALSE)</f>
        <v>q63_36_scale</v>
      </c>
      <c r="F542" t="str">
        <f>VLOOKUP(A542,Panel_b!A:A,1,FALSE)</f>
        <v>q63_36_scale</v>
      </c>
    </row>
    <row r="543" spans="1:6" x14ac:dyDescent="0.25">
      <c r="A543" t="s">
        <v>426</v>
      </c>
      <c r="B543" t="s">
        <v>426</v>
      </c>
      <c r="C543" t="s">
        <v>5</v>
      </c>
      <c r="E543" t="str">
        <f>VLOOKUP(A543,Panel_a!A:A,1,FALSE)</f>
        <v>q63_37_scale</v>
      </c>
      <c r="F543" t="str">
        <f>VLOOKUP(A543,Panel_b!A:A,1,FALSE)</f>
        <v>q63_37_scale</v>
      </c>
    </row>
    <row r="544" spans="1:6" x14ac:dyDescent="0.25">
      <c r="A544" t="s">
        <v>427</v>
      </c>
      <c r="B544" t="s">
        <v>427</v>
      </c>
      <c r="C544" t="s">
        <v>5</v>
      </c>
      <c r="E544" t="str">
        <f>VLOOKUP(A544,Panel_a!A:A,1,FALSE)</f>
        <v>q63_38_scale</v>
      </c>
      <c r="F544" t="str">
        <f>VLOOKUP(A544,Panel_b!A:A,1,FALSE)</f>
        <v>q63_38_scale</v>
      </c>
    </row>
    <row r="545" spans="1:6" x14ac:dyDescent="0.25">
      <c r="A545" t="s">
        <v>428</v>
      </c>
      <c r="B545" t="s">
        <v>428</v>
      </c>
      <c r="C545" t="s">
        <v>5</v>
      </c>
      <c r="E545" t="str">
        <f>VLOOKUP(A545,Panel_a!A:A,1,FALSE)</f>
        <v>q63_39_scale</v>
      </c>
      <c r="F545" t="str">
        <f>VLOOKUP(A545,Panel_b!A:A,1,FALSE)</f>
        <v>q63_39_scale</v>
      </c>
    </row>
    <row r="546" spans="1:6" x14ac:dyDescent="0.25">
      <c r="A546" t="s">
        <v>429</v>
      </c>
      <c r="B546" t="s">
        <v>429</v>
      </c>
      <c r="C546" t="s">
        <v>5</v>
      </c>
      <c r="E546" t="str">
        <f>VLOOKUP(A546,Panel_a!A:A,1,FALSE)</f>
        <v>q63_40_scale</v>
      </c>
      <c r="F546" t="str">
        <f>VLOOKUP(A546,Panel_b!A:A,1,FALSE)</f>
        <v>q63_40_scale</v>
      </c>
    </row>
    <row r="547" spans="1:6" x14ac:dyDescent="0.25">
      <c r="A547" t="s">
        <v>430</v>
      </c>
      <c r="B547" t="s">
        <v>430</v>
      </c>
      <c r="C547" t="s">
        <v>5</v>
      </c>
      <c r="E547" t="str">
        <f>VLOOKUP(A547,Panel_a!A:A,1,FALSE)</f>
        <v>q63_41_scale</v>
      </c>
      <c r="F547" t="str">
        <f>VLOOKUP(A547,Panel_b!A:A,1,FALSE)</f>
        <v>q63_41_scale</v>
      </c>
    </row>
    <row r="548" spans="1:6" x14ac:dyDescent="0.25">
      <c r="A548" t="s">
        <v>431</v>
      </c>
      <c r="B548" t="s">
        <v>431</v>
      </c>
      <c r="C548" t="s">
        <v>5</v>
      </c>
      <c r="E548" t="str">
        <f>VLOOKUP(A548,Panel_a!A:A,1,FALSE)</f>
        <v>q63_42_scale</v>
      </c>
      <c r="F548" t="str">
        <f>VLOOKUP(A548,Panel_b!A:A,1,FALSE)</f>
        <v>q63_42_scale</v>
      </c>
    </row>
    <row r="549" spans="1:6" x14ac:dyDescent="0.25">
      <c r="A549" t="s">
        <v>432</v>
      </c>
      <c r="B549" t="s">
        <v>432</v>
      </c>
      <c r="C549" t="s">
        <v>5</v>
      </c>
      <c r="E549" t="str">
        <f>VLOOKUP(A549,Panel_a!A:A,1,FALSE)</f>
        <v>q63_43_scale</v>
      </c>
      <c r="F549" t="str">
        <f>VLOOKUP(A549,Panel_b!A:A,1,FALSE)</f>
        <v>q63_43_scale</v>
      </c>
    </row>
    <row r="550" spans="1:6" x14ac:dyDescent="0.25">
      <c r="A550" t="s">
        <v>433</v>
      </c>
      <c r="B550" t="s">
        <v>433</v>
      </c>
      <c r="C550" t="s">
        <v>5</v>
      </c>
      <c r="E550" t="str">
        <f>VLOOKUP(A550,Panel_a!A:A,1,FALSE)</f>
        <v>q63_44_scale</v>
      </c>
      <c r="F550" t="str">
        <f>VLOOKUP(A550,Panel_b!A:A,1,FALSE)</f>
        <v>q63_44_scale</v>
      </c>
    </row>
    <row r="551" spans="1:6" x14ac:dyDescent="0.25">
      <c r="A551" t="s">
        <v>434</v>
      </c>
      <c r="B551" t="s">
        <v>434</v>
      </c>
      <c r="C551" t="s">
        <v>5</v>
      </c>
      <c r="E551" t="str">
        <f>VLOOKUP(A551,Panel_a!A:A,1,FALSE)</f>
        <v>q63_45_scale</v>
      </c>
      <c r="F551" t="str">
        <f>VLOOKUP(A551,Panel_b!A:A,1,FALSE)</f>
        <v>q63_45_scale</v>
      </c>
    </row>
    <row r="552" spans="1:6" x14ac:dyDescent="0.25">
      <c r="A552" t="s">
        <v>435</v>
      </c>
      <c r="B552" t="s">
        <v>435</v>
      </c>
      <c r="C552" t="s">
        <v>5</v>
      </c>
      <c r="E552" t="str">
        <f>VLOOKUP(A552,Panel_a!A:A,1,FALSE)</f>
        <v>q63_46_scale</v>
      </c>
      <c r="F552" t="str">
        <f>VLOOKUP(A552,Panel_b!A:A,1,FALSE)</f>
        <v>q63_46_scale</v>
      </c>
    </row>
    <row r="553" spans="1:6" x14ac:dyDescent="0.25">
      <c r="A553" t="s">
        <v>436</v>
      </c>
      <c r="B553" t="s">
        <v>436</v>
      </c>
      <c r="C553" t="s">
        <v>5</v>
      </c>
      <c r="E553" t="str">
        <f>VLOOKUP(A553,Panel_a!A:A,1,FALSE)</f>
        <v>q63_47_scale</v>
      </c>
      <c r="F553" t="str">
        <f>VLOOKUP(A553,Panel_b!A:A,1,FALSE)</f>
        <v>q63_47_scale</v>
      </c>
    </row>
    <row r="554" spans="1:6" x14ac:dyDescent="0.25">
      <c r="A554" t="s">
        <v>437</v>
      </c>
      <c r="B554" t="s">
        <v>437</v>
      </c>
      <c r="C554" t="s">
        <v>5</v>
      </c>
      <c r="E554" t="str">
        <f>VLOOKUP(A554,Panel_a!A:A,1,FALSE)</f>
        <v>q63_48_scale</v>
      </c>
      <c r="F554" t="str">
        <f>VLOOKUP(A554,Panel_b!A:A,1,FALSE)</f>
        <v>q63_48_scale</v>
      </c>
    </row>
    <row r="555" spans="1:6" x14ac:dyDescent="0.25">
      <c r="A555" t="s">
        <v>438</v>
      </c>
      <c r="B555" t="s">
        <v>438</v>
      </c>
      <c r="C555" t="s">
        <v>5</v>
      </c>
      <c r="E555" t="str">
        <f>VLOOKUP(A555,Panel_a!A:A,1,FALSE)</f>
        <v>q63_49_scale</v>
      </c>
      <c r="F555" t="str">
        <f>VLOOKUP(A555,Panel_b!A:A,1,FALSE)</f>
        <v>q63_49_scale</v>
      </c>
    </row>
    <row r="556" spans="1:6" x14ac:dyDescent="0.25">
      <c r="A556" t="s">
        <v>439</v>
      </c>
      <c r="B556" t="s">
        <v>439</v>
      </c>
      <c r="C556" t="s">
        <v>5</v>
      </c>
      <c r="E556" t="str">
        <f>VLOOKUP(A556,Panel_a!A:A,1,FALSE)</f>
        <v>q63_50_scale</v>
      </c>
      <c r="F556" t="str">
        <f>VLOOKUP(A556,Panel_b!A:A,1,FALSE)</f>
        <v>q63_50_scale</v>
      </c>
    </row>
    <row r="557" spans="1:6" x14ac:dyDescent="0.25">
      <c r="A557" t="s">
        <v>440</v>
      </c>
      <c r="B557" t="s">
        <v>440</v>
      </c>
      <c r="C557" t="s">
        <v>5</v>
      </c>
      <c r="E557" t="str">
        <f>VLOOKUP(A557,Panel_a!A:A,1,FALSE)</f>
        <v>q63_51_scale</v>
      </c>
      <c r="F557" t="str">
        <f>VLOOKUP(A557,Panel_b!A:A,1,FALSE)</f>
        <v>q63_51_scale</v>
      </c>
    </row>
    <row r="558" spans="1:6" x14ac:dyDescent="0.25">
      <c r="A558" t="s">
        <v>441</v>
      </c>
      <c r="B558" t="s">
        <v>441</v>
      </c>
      <c r="C558" t="s">
        <v>5</v>
      </c>
      <c r="E558" t="str">
        <f>VLOOKUP(A558,Panel_a!A:A,1,FALSE)</f>
        <v>q63_52_scale</v>
      </c>
      <c r="F558" t="str">
        <f>VLOOKUP(A558,Panel_b!A:A,1,FALSE)</f>
        <v>q63_52_scale</v>
      </c>
    </row>
    <row r="559" spans="1:6" x14ac:dyDescent="0.25">
      <c r="A559" t="s">
        <v>442</v>
      </c>
      <c r="B559" t="s">
        <v>442</v>
      </c>
      <c r="C559" t="s">
        <v>5</v>
      </c>
      <c r="E559" t="str">
        <f>VLOOKUP(A559,Panel_a!A:A,1,FALSE)</f>
        <v>q63_53_scale</v>
      </c>
      <c r="F559" t="str">
        <f>VLOOKUP(A559,Panel_b!A:A,1,FALSE)</f>
        <v>q63_53_scale</v>
      </c>
    </row>
    <row r="560" spans="1:6" x14ac:dyDescent="0.25">
      <c r="A560" t="s">
        <v>443</v>
      </c>
      <c r="B560" t="s">
        <v>443</v>
      </c>
      <c r="C560" t="s">
        <v>5</v>
      </c>
      <c r="E560" t="str">
        <f>VLOOKUP(A560,Panel_a!A:A,1,FALSE)</f>
        <v>q63_54_scale</v>
      </c>
      <c r="F560" t="str">
        <f>VLOOKUP(A560,Panel_b!A:A,1,FALSE)</f>
        <v>q63_54_scale</v>
      </c>
    </row>
    <row r="561" spans="1:6" x14ac:dyDescent="0.25">
      <c r="A561" t="s">
        <v>444</v>
      </c>
      <c r="B561" t="s">
        <v>444</v>
      </c>
      <c r="C561" t="s">
        <v>5</v>
      </c>
      <c r="E561" t="str">
        <f>VLOOKUP(A561,Panel_a!A:A,1,FALSE)</f>
        <v>q63_55_scale</v>
      </c>
      <c r="F561" t="str">
        <f>VLOOKUP(A561,Panel_b!A:A,1,FALSE)</f>
        <v>q63_55_scale</v>
      </c>
    </row>
    <row r="562" spans="1:6" x14ac:dyDescent="0.25">
      <c r="A562" t="s">
        <v>445</v>
      </c>
      <c r="B562" t="s">
        <v>445</v>
      </c>
      <c r="C562" t="s">
        <v>5</v>
      </c>
      <c r="E562" t="str">
        <f>VLOOKUP(A562,Panel_a!A:A,1,FALSE)</f>
        <v>q63_56_scale</v>
      </c>
      <c r="F562" t="str">
        <f>VLOOKUP(A562,Panel_b!A:A,1,FALSE)</f>
        <v>q63_56_scale</v>
      </c>
    </row>
    <row r="563" spans="1:6" x14ac:dyDescent="0.25">
      <c r="A563" t="s">
        <v>446</v>
      </c>
      <c r="B563" t="s">
        <v>446</v>
      </c>
      <c r="C563" t="s">
        <v>5</v>
      </c>
      <c r="E563" t="str">
        <f>VLOOKUP(A563,Panel_a!A:A,1,FALSE)</f>
        <v>q63_57_scale</v>
      </c>
      <c r="F563" t="str">
        <f>VLOOKUP(A563,Panel_b!A:A,1,FALSE)</f>
        <v>q63_57_scale</v>
      </c>
    </row>
    <row r="564" spans="1:6" x14ac:dyDescent="0.25">
      <c r="A564" t="s">
        <v>447</v>
      </c>
      <c r="B564" t="s">
        <v>447</v>
      </c>
      <c r="C564" t="s">
        <v>5</v>
      </c>
      <c r="E564" t="str">
        <f>VLOOKUP(A564,Panel_a!A:A,1,FALSE)</f>
        <v>q63_58_scale</v>
      </c>
      <c r="F564" t="str">
        <f>VLOOKUP(A564,Panel_b!A:A,1,FALSE)</f>
        <v>q63_58_scale</v>
      </c>
    </row>
    <row r="565" spans="1:6" x14ac:dyDescent="0.25">
      <c r="A565" t="s">
        <v>448</v>
      </c>
      <c r="B565" t="s">
        <v>448</v>
      </c>
      <c r="C565" t="s">
        <v>5</v>
      </c>
      <c r="E565" t="str">
        <f>VLOOKUP(A565,Panel_a!A:A,1,FALSE)</f>
        <v>q63_59_scale</v>
      </c>
      <c r="F565" t="str">
        <f>VLOOKUP(A565,Panel_b!A:A,1,FALSE)</f>
        <v>q63_59_scale</v>
      </c>
    </row>
    <row r="566" spans="1:6" x14ac:dyDescent="0.25">
      <c r="A566" t="s">
        <v>449</v>
      </c>
      <c r="B566" t="s">
        <v>449</v>
      </c>
      <c r="C566" t="s">
        <v>5</v>
      </c>
      <c r="E566" t="str">
        <f>VLOOKUP(A566,Panel_a!A:A,1,FALSE)</f>
        <v>q63_60_scale</v>
      </c>
      <c r="F566" t="str">
        <f>VLOOKUP(A566,Panel_b!A:A,1,FALSE)</f>
        <v>q63_60_scale</v>
      </c>
    </row>
    <row r="567" spans="1:6" x14ac:dyDescent="0.25">
      <c r="A567" t="s">
        <v>450</v>
      </c>
      <c r="B567" t="s">
        <v>450</v>
      </c>
      <c r="C567" t="s">
        <v>5</v>
      </c>
      <c r="E567" t="str">
        <f>VLOOKUP(A567,Panel_a!A:A,1,FALSE)</f>
        <v>q63_61_scale</v>
      </c>
      <c r="F567" t="str">
        <f>VLOOKUP(A567,Panel_b!A:A,1,FALSE)</f>
        <v>q63_61_scale</v>
      </c>
    </row>
    <row r="568" spans="1:6" x14ac:dyDescent="0.25">
      <c r="A568" t="s">
        <v>451</v>
      </c>
      <c r="B568" t="s">
        <v>451</v>
      </c>
      <c r="C568" t="s">
        <v>5</v>
      </c>
      <c r="E568" t="str">
        <f>VLOOKUP(A568,Panel_a!A:A,1,FALSE)</f>
        <v>q63_62_scale</v>
      </c>
      <c r="F568" t="str">
        <f>VLOOKUP(A568,Panel_b!A:A,1,FALSE)</f>
        <v>q63_62_scale</v>
      </c>
    </row>
    <row r="569" spans="1:6" x14ac:dyDescent="0.25">
      <c r="A569" t="s">
        <v>452</v>
      </c>
      <c r="B569" t="s">
        <v>452</v>
      </c>
      <c r="C569" t="s">
        <v>5</v>
      </c>
      <c r="E569" t="str">
        <f>VLOOKUP(A569,Panel_a!A:A,1,FALSE)</f>
        <v>q63_63_scale</v>
      </c>
      <c r="F569" t="str">
        <f>VLOOKUP(A569,Panel_b!A:A,1,FALSE)</f>
        <v>q63_63_scale</v>
      </c>
    </row>
    <row r="570" spans="1:6" x14ac:dyDescent="0.25">
      <c r="A570" t="s">
        <v>453</v>
      </c>
      <c r="B570" t="s">
        <v>453</v>
      </c>
      <c r="C570" t="s">
        <v>5</v>
      </c>
      <c r="E570" t="str">
        <f>VLOOKUP(A570,Panel_a!A:A,1,FALSE)</f>
        <v>q63_64_scale</v>
      </c>
      <c r="F570" t="str">
        <f>VLOOKUP(A570,Panel_b!A:A,1,FALSE)</f>
        <v>q63_64_scale</v>
      </c>
    </row>
    <row r="571" spans="1:6" x14ac:dyDescent="0.25">
      <c r="A571" t="s">
        <v>454</v>
      </c>
      <c r="B571" t="s">
        <v>454</v>
      </c>
      <c r="C571" t="s">
        <v>5</v>
      </c>
      <c r="E571" t="str">
        <f>VLOOKUP(A571,Panel_a!A:A,1,FALSE)</f>
        <v>q63_65_scale</v>
      </c>
      <c r="F571" t="str">
        <f>VLOOKUP(A571,Panel_b!A:A,1,FALSE)</f>
        <v>q63_65_scale</v>
      </c>
    </row>
    <row r="572" spans="1:6" x14ac:dyDescent="0.25">
      <c r="A572" t="s">
        <v>455</v>
      </c>
      <c r="B572" t="s">
        <v>455</v>
      </c>
      <c r="C572" t="s">
        <v>5</v>
      </c>
      <c r="E572" t="str">
        <f>VLOOKUP(A572,Panel_a!A:A,1,FALSE)</f>
        <v>q63_66_scale</v>
      </c>
      <c r="F572" t="str">
        <f>VLOOKUP(A572,Panel_b!A:A,1,FALSE)</f>
        <v>q63_66_scale</v>
      </c>
    </row>
    <row r="573" spans="1:6" x14ac:dyDescent="0.25">
      <c r="A573" t="s">
        <v>456</v>
      </c>
      <c r="B573" t="s">
        <v>456</v>
      </c>
      <c r="C573" t="s">
        <v>5</v>
      </c>
      <c r="E573" t="str">
        <f>VLOOKUP(A573,Panel_a!A:A,1,FALSE)</f>
        <v>q63_67_scale</v>
      </c>
      <c r="F573" t="str">
        <f>VLOOKUP(A573,Panel_b!A:A,1,FALSE)</f>
        <v>q63_67_scale</v>
      </c>
    </row>
    <row r="574" spans="1:6" x14ac:dyDescent="0.25">
      <c r="A574" t="s">
        <v>457</v>
      </c>
      <c r="B574" t="s">
        <v>457</v>
      </c>
      <c r="C574" t="s">
        <v>5</v>
      </c>
      <c r="E574" t="str">
        <f>VLOOKUP(A574,Panel_a!A:A,1,FALSE)</f>
        <v>q63_68_scale</v>
      </c>
      <c r="F574" t="str">
        <f>VLOOKUP(A574,Panel_b!A:A,1,FALSE)</f>
        <v>q63_68_scale</v>
      </c>
    </row>
    <row r="575" spans="1:6" x14ac:dyDescent="0.25">
      <c r="A575" t="s">
        <v>458</v>
      </c>
      <c r="B575" t="s">
        <v>458</v>
      </c>
      <c r="C575" t="s">
        <v>5</v>
      </c>
      <c r="E575" t="str">
        <f>VLOOKUP(A575,Panel_a!A:A,1,FALSE)</f>
        <v>q63_69_scale</v>
      </c>
      <c r="F575" t="str">
        <f>VLOOKUP(A575,Panel_b!A:A,1,FALSE)</f>
        <v>q63_69_scale</v>
      </c>
    </row>
    <row r="576" spans="1:6" x14ac:dyDescent="0.25">
      <c r="A576" t="s">
        <v>459</v>
      </c>
      <c r="B576" t="s">
        <v>459</v>
      </c>
      <c r="C576" t="s">
        <v>5</v>
      </c>
      <c r="E576" t="str">
        <f>VLOOKUP(A576,Panel_a!A:A,1,FALSE)</f>
        <v>q63_70_scale</v>
      </c>
      <c r="F576" t="str">
        <f>VLOOKUP(A576,Panel_b!A:A,1,FALSE)</f>
        <v>q63_70_scale</v>
      </c>
    </row>
    <row r="577" spans="1:6" x14ac:dyDescent="0.25">
      <c r="A577" t="s">
        <v>460</v>
      </c>
      <c r="B577" t="s">
        <v>460</v>
      </c>
      <c r="C577" t="s">
        <v>5</v>
      </c>
      <c r="E577" t="str">
        <f>VLOOKUP(A577,Panel_a!A:A,1,FALSE)</f>
        <v>q63_71_scale</v>
      </c>
      <c r="F577" t="str">
        <f>VLOOKUP(A577,Panel_b!A:A,1,FALSE)</f>
        <v>q63_71_scale</v>
      </c>
    </row>
    <row r="578" spans="1:6" x14ac:dyDescent="0.25">
      <c r="A578" t="s">
        <v>461</v>
      </c>
      <c r="B578" t="s">
        <v>461</v>
      </c>
      <c r="C578" t="s">
        <v>5</v>
      </c>
      <c r="E578" t="str">
        <f>VLOOKUP(A578,Panel_a!A:A,1,FALSE)</f>
        <v>q63_72_scale</v>
      </c>
      <c r="F578" t="str">
        <f>VLOOKUP(A578,Panel_b!A:A,1,FALSE)</f>
        <v>q63_72_scale</v>
      </c>
    </row>
    <row r="579" spans="1:6" x14ac:dyDescent="0.25">
      <c r="A579" t="s">
        <v>462</v>
      </c>
      <c r="B579" t="s">
        <v>462</v>
      </c>
      <c r="C579" t="s">
        <v>5</v>
      </c>
      <c r="E579" t="str">
        <f>VLOOKUP(A579,Panel_a!A:A,1,FALSE)</f>
        <v>q63_73_scale</v>
      </c>
      <c r="F579" t="str">
        <f>VLOOKUP(A579,Panel_b!A:A,1,FALSE)</f>
        <v>q63_73_scale</v>
      </c>
    </row>
    <row r="580" spans="1:6" x14ac:dyDescent="0.25">
      <c r="A580" t="s">
        <v>463</v>
      </c>
      <c r="B580" t="s">
        <v>463</v>
      </c>
      <c r="C580" t="s">
        <v>5</v>
      </c>
      <c r="E580" t="str">
        <f>VLOOKUP(A580,Panel_a!A:A,1,FALSE)</f>
        <v>q63_74_scale</v>
      </c>
      <c r="F580" t="str">
        <f>VLOOKUP(A580,Panel_b!A:A,1,FALSE)</f>
        <v>q63_74_scale</v>
      </c>
    </row>
    <row r="581" spans="1:6" x14ac:dyDescent="0.25">
      <c r="A581" t="s">
        <v>464</v>
      </c>
      <c r="B581" t="s">
        <v>464</v>
      </c>
      <c r="C581" t="s">
        <v>5</v>
      </c>
      <c r="E581" t="str">
        <f>VLOOKUP(A581,Panel_a!A:A,1,FALSE)</f>
        <v>q63_75_scale</v>
      </c>
      <c r="F581" t="str">
        <f>VLOOKUP(A581,Panel_b!A:A,1,FALSE)</f>
        <v>q63_75_scale</v>
      </c>
    </row>
    <row r="582" spans="1:6" x14ac:dyDescent="0.25">
      <c r="A582" t="s">
        <v>465</v>
      </c>
      <c r="B582" t="s">
        <v>465</v>
      </c>
      <c r="C582" t="s">
        <v>5</v>
      </c>
      <c r="E582" t="str">
        <f>VLOOKUP(A582,Panel_a!A:A,1,FALSE)</f>
        <v>q63_76_scale</v>
      </c>
      <c r="F582" t="str">
        <f>VLOOKUP(A582,Panel_b!A:A,1,FALSE)</f>
        <v>q63_76_scale</v>
      </c>
    </row>
    <row r="583" spans="1:6" x14ac:dyDescent="0.25">
      <c r="A583" t="s">
        <v>466</v>
      </c>
      <c r="B583" t="s">
        <v>466</v>
      </c>
      <c r="C583" t="s">
        <v>5</v>
      </c>
      <c r="E583" t="str">
        <f>VLOOKUP(A583,Panel_a!A:A,1,FALSE)</f>
        <v>q63_77_scale</v>
      </c>
      <c r="F583" t="str">
        <f>VLOOKUP(A583,Panel_b!A:A,1,FALSE)</f>
        <v>q63_77_scale</v>
      </c>
    </row>
    <row r="584" spans="1:6" x14ac:dyDescent="0.25">
      <c r="A584" t="s">
        <v>467</v>
      </c>
      <c r="B584" t="s">
        <v>467</v>
      </c>
      <c r="C584" t="s">
        <v>5</v>
      </c>
      <c r="E584" t="str">
        <f>VLOOKUP(A584,Panel_a!A:A,1,FALSE)</f>
        <v>q63_78_scale</v>
      </c>
      <c r="F584" t="str">
        <f>VLOOKUP(A584,Panel_b!A:A,1,FALSE)</f>
        <v>q63_78_scale</v>
      </c>
    </row>
    <row r="585" spans="1:6" x14ac:dyDescent="0.25">
      <c r="A585" t="s">
        <v>468</v>
      </c>
      <c r="B585" t="s">
        <v>468</v>
      </c>
      <c r="C585" t="s">
        <v>5</v>
      </c>
      <c r="E585" t="str">
        <f>VLOOKUP(A585,Panel_a!A:A,1,FALSE)</f>
        <v>q63_79_scale</v>
      </c>
      <c r="F585" t="str">
        <f>VLOOKUP(A585,Panel_b!A:A,1,FALSE)</f>
        <v>q63_79_scale</v>
      </c>
    </row>
    <row r="586" spans="1:6" x14ac:dyDescent="0.25">
      <c r="A586" t="s">
        <v>469</v>
      </c>
      <c r="B586" t="s">
        <v>469</v>
      </c>
      <c r="C586" t="s">
        <v>5</v>
      </c>
      <c r="E586" t="str">
        <f>VLOOKUP(A586,Panel_a!A:A,1,FALSE)</f>
        <v>q63_80_scale</v>
      </c>
      <c r="F586" t="str">
        <f>VLOOKUP(A586,Panel_b!A:A,1,FALSE)</f>
        <v>q63_80_scale</v>
      </c>
    </row>
    <row r="587" spans="1:6" x14ac:dyDescent="0.25">
      <c r="A587" t="s">
        <v>470</v>
      </c>
      <c r="B587" t="s">
        <v>470</v>
      </c>
      <c r="C587" t="s">
        <v>5</v>
      </c>
      <c r="E587" t="str">
        <f>VLOOKUP(A587,Panel_a!A:A,1,FALSE)</f>
        <v>q63_81_scale</v>
      </c>
      <c r="F587" t="str">
        <f>VLOOKUP(A587,Panel_b!A:A,1,FALSE)</f>
        <v>q63_81_scale</v>
      </c>
    </row>
    <row r="588" spans="1:6" x14ac:dyDescent="0.25">
      <c r="A588" t="s">
        <v>471</v>
      </c>
      <c r="B588" t="s">
        <v>471</v>
      </c>
      <c r="C588" t="s">
        <v>5</v>
      </c>
      <c r="E588" t="str">
        <f>VLOOKUP(A588,Panel_a!A:A,1,FALSE)</f>
        <v>q63_82_scale</v>
      </c>
      <c r="F588" t="str">
        <f>VLOOKUP(A588,Panel_b!A:A,1,FALSE)</f>
        <v>q63_82_scale</v>
      </c>
    </row>
    <row r="589" spans="1:6" x14ac:dyDescent="0.25">
      <c r="A589" t="s">
        <v>472</v>
      </c>
      <c r="B589" t="s">
        <v>472</v>
      </c>
      <c r="C589" t="s">
        <v>5</v>
      </c>
      <c r="E589" t="str">
        <f>VLOOKUP(A589,Panel_a!A:A,1,FALSE)</f>
        <v>q63_83_scale</v>
      </c>
      <c r="F589" t="str">
        <f>VLOOKUP(A589,Panel_b!A:A,1,FALSE)</f>
        <v>q63_83_scale</v>
      </c>
    </row>
    <row r="590" spans="1:6" x14ac:dyDescent="0.25">
      <c r="A590" t="s">
        <v>473</v>
      </c>
      <c r="B590" t="s">
        <v>473</v>
      </c>
      <c r="C590" t="s">
        <v>5</v>
      </c>
      <c r="E590" t="str">
        <f>VLOOKUP(A590,Panel_a!A:A,1,FALSE)</f>
        <v>q63_84_scale</v>
      </c>
      <c r="F590" t="str">
        <f>VLOOKUP(A590,Panel_b!A:A,1,FALSE)</f>
        <v>q63_84_scale</v>
      </c>
    </row>
    <row r="591" spans="1:6" x14ac:dyDescent="0.25">
      <c r="A591" t="s">
        <v>474</v>
      </c>
      <c r="B591" t="s">
        <v>474</v>
      </c>
      <c r="C591" t="s">
        <v>5</v>
      </c>
      <c r="E591" t="str">
        <f>VLOOKUP(A591,Panel_a!A:A,1,FALSE)</f>
        <v>q63_85_scale</v>
      </c>
      <c r="F591" t="str">
        <f>VLOOKUP(A591,Panel_b!A:A,1,FALSE)</f>
        <v>q63_85_scale</v>
      </c>
    </row>
    <row r="592" spans="1:6" x14ac:dyDescent="0.25">
      <c r="A592" t="s">
        <v>475</v>
      </c>
      <c r="B592" t="s">
        <v>475</v>
      </c>
      <c r="C592" t="s">
        <v>5</v>
      </c>
      <c r="E592" t="str">
        <f>VLOOKUP(A592,Panel_a!A:A,1,FALSE)</f>
        <v>q63_86_scale</v>
      </c>
      <c r="F592" t="str">
        <f>VLOOKUP(A592,Panel_b!A:A,1,FALSE)</f>
        <v>q63_86_scale</v>
      </c>
    </row>
    <row r="593" spans="1:6" x14ac:dyDescent="0.25">
      <c r="A593" t="s">
        <v>476</v>
      </c>
      <c r="B593" t="s">
        <v>476</v>
      </c>
      <c r="C593" t="s">
        <v>5</v>
      </c>
      <c r="E593" t="str">
        <f>VLOOKUP(A593,Panel_a!A:A,1,FALSE)</f>
        <v>q63_87_scale</v>
      </c>
      <c r="F593" t="str">
        <f>VLOOKUP(A593,Panel_b!A:A,1,FALSE)</f>
        <v>q63_87_scale</v>
      </c>
    </row>
    <row r="594" spans="1:6" x14ac:dyDescent="0.25">
      <c r="A594" t="s">
        <v>477</v>
      </c>
      <c r="B594" t="s">
        <v>477</v>
      </c>
      <c r="C594" t="s">
        <v>5</v>
      </c>
      <c r="E594" t="str">
        <f>VLOOKUP(A594,Panel_a!A:A,1,FALSE)</f>
        <v>q63_88_scale</v>
      </c>
      <c r="F594" t="str">
        <f>VLOOKUP(A594,Panel_b!A:A,1,FALSE)</f>
        <v>q63_88_scale</v>
      </c>
    </row>
    <row r="595" spans="1:6" x14ac:dyDescent="0.25">
      <c r="A595" t="s">
        <v>478</v>
      </c>
      <c r="B595" t="s">
        <v>478</v>
      </c>
      <c r="C595" t="s">
        <v>5</v>
      </c>
      <c r="E595" t="str">
        <f>VLOOKUP(A595,Panel_a!A:A,1,FALSE)</f>
        <v>q63_89_scale</v>
      </c>
      <c r="F595" t="str">
        <f>VLOOKUP(A595,Panel_b!A:A,1,FALSE)</f>
        <v>q63_89_scale</v>
      </c>
    </row>
    <row r="596" spans="1:6" x14ac:dyDescent="0.25">
      <c r="A596" t="s">
        <v>479</v>
      </c>
      <c r="B596" t="s">
        <v>479</v>
      </c>
      <c r="C596" t="s">
        <v>5</v>
      </c>
      <c r="E596" t="str">
        <f>VLOOKUP(A596,Panel_a!A:A,1,FALSE)</f>
        <v>q63_90_scale</v>
      </c>
      <c r="F596" t="str">
        <f>VLOOKUP(A596,Panel_b!A:A,1,FALSE)</f>
        <v>q63_90_scale</v>
      </c>
    </row>
    <row r="597" spans="1:6" x14ac:dyDescent="0.25">
      <c r="A597" t="s">
        <v>480</v>
      </c>
      <c r="B597" t="s">
        <v>480</v>
      </c>
      <c r="C597" t="s">
        <v>5</v>
      </c>
      <c r="E597" t="str">
        <f>VLOOKUP(A597,Panel_a!A:A,1,FALSE)</f>
        <v>q63_91_scale</v>
      </c>
      <c r="F597" t="str">
        <f>VLOOKUP(A597,Panel_b!A:A,1,FALSE)</f>
        <v>q63_91_scale</v>
      </c>
    </row>
    <row r="598" spans="1:6" x14ac:dyDescent="0.25">
      <c r="A598" t="s">
        <v>481</v>
      </c>
      <c r="B598" t="s">
        <v>481</v>
      </c>
      <c r="C598" t="s">
        <v>5</v>
      </c>
      <c r="E598" t="str">
        <f>VLOOKUP(A598,Panel_a!A:A,1,FALSE)</f>
        <v>q63_92_scale</v>
      </c>
      <c r="F598" t="str">
        <f>VLOOKUP(A598,Panel_b!A:A,1,FALSE)</f>
        <v>q63_92_scale</v>
      </c>
    </row>
    <row r="599" spans="1:6" x14ac:dyDescent="0.25">
      <c r="A599" t="s">
        <v>482</v>
      </c>
      <c r="B599" t="s">
        <v>482</v>
      </c>
      <c r="C599" t="s">
        <v>5</v>
      </c>
      <c r="E599" t="str">
        <f>VLOOKUP(A599,Panel_a!A:A,1,FALSE)</f>
        <v>q63_93_scale</v>
      </c>
      <c r="F599" t="str">
        <f>VLOOKUP(A599,Panel_b!A:A,1,FALSE)</f>
        <v>q63_93_scale</v>
      </c>
    </row>
    <row r="600" spans="1:6" x14ac:dyDescent="0.25">
      <c r="A600" t="s">
        <v>483</v>
      </c>
      <c r="B600" t="s">
        <v>483</v>
      </c>
      <c r="C600" t="s">
        <v>5</v>
      </c>
      <c r="E600" t="str">
        <f>VLOOKUP(A600,Panel_a!A:A,1,FALSE)</f>
        <v>q63_94_scale</v>
      </c>
      <c r="F600" t="str">
        <f>VLOOKUP(A600,Panel_b!A:A,1,FALSE)</f>
        <v>q63_94_scale</v>
      </c>
    </row>
    <row r="601" spans="1:6" x14ac:dyDescent="0.25">
      <c r="A601" t="s">
        <v>484</v>
      </c>
      <c r="B601" t="s">
        <v>484</v>
      </c>
      <c r="C601" t="s">
        <v>5</v>
      </c>
      <c r="E601" t="str">
        <f>VLOOKUP(A601,Panel_a!A:A,1,FALSE)</f>
        <v>q63_95_scale</v>
      </c>
      <c r="F601" t="str">
        <f>VLOOKUP(A601,Panel_b!A:A,1,FALSE)</f>
        <v>q63_95_scale</v>
      </c>
    </row>
    <row r="602" spans="1:6" x14ac:dyDescent="0.25">
      <c r="A602" t="s">
        <v>485</v>
      </c>
      <c r="B602" t="s">
        <v>485</v>
      </c>
      <c r="C602" t="s">
        <v>5</v>
      </c>
      <c r="E602" t="str">
        <f>VLOOKUP(A602,Panel_a!A:A,1,FALSE)</f>
        <v>q63_96_scale</v>
      </c>
      <c r="F602" t="str">
        <f>VLOOKUP(A602,Panel_b!A:A,1,FALSE)</f>
        <v>q63_96_scale</v>
      </c>
    </row>
    <row r="603" spans="1:6" x14ac:dyDescent="0.25">
      <c r="A603" t="s">
        <v>486</v>
      </c>
      <c r="B603" t="s">
        <v>486</v>
      </c>
      <c r="C603" t="s">
        <v>5</v>
      </c>
      <c r="E603" t="str">
        <f>VLOOKUP(A603,Panel_a!A:A,1,FALSE)</f>
        <v>q63_97_scale</v>
      </c>
      <c r="F603" t="str">
        <f>VLOOKUP(A603,Panel_b!A:A,1,FALSE)</f>
        <v>q63_97_scale</v>
      </c>
    </row>
    <row r="604" spans="1:6" x14ac:dyDescent="0.25">
      <c r="A604" t="s">
        <v>487</v>
      </c>
      <c r="B604" t="s">
        <v>487</v>
      </c>
      <c r="C604" t="s">
        <v>5</v>
      </c>
      <c r="E604" t="str">
        <f>VLOOKUP(A604,Panel_a!A:A,1,FALSE)</f>
        <v>q63_98_scale</v>
      </c>
      <c r="F604" t="str">
        <f>VLOOKUP(A604,Panel_b!A:A,1,FALSE)</f>
        <v>q63_98_scale</v>
      </c>
    </row>
    <row r="605" spans="1:6" x14ac:dyDescent="0.25">
      <c r="A605" t="s">
        <v>488</v>
      </c>
      <c r="B605" t="s">
        <v>488</v>
      </c>
      <c r="C605" t="s">
        <v>5</v>
      </c>
      <c r="E605" t="str">
        <f>VLOOKUP(A605,Panel_a!A:A,1,FALSE)</f>
        <v>q63_99_scale</v>
      </c>
      <c r="F605" t="str">
        <f>VLOOKUP(A605,Panel_b!A:A,1,FALSE)</f>
        <v>q63_99_scale</v>
      </c>
    </row>
    <row r="606" spans="1:6" x14ac:dyDescent="0.25">
      <c r="A606" t="s">
        <v>804</v>
      </c>
      <c r="B606" t="s">
        <v>805</v>
      </c>
      <c r="C606" t="s">
        <v>541</v>
      </c>
      <c r="D606" t="s">
        <v>538</v>
      </c>
      <c r="E606" t="str">
        <f>VLOOKUP(A606,Panel_a!A:A,1,FALSE)</f>
        <v>q66</v>
      </c>
      <c r="F606" t="str">
        <f>VLOOKUP(A606,Panel_b!A:A,1,FALSE)</f>
        <v>q66</v>
      </c>
    </row>
    <row r="607" spans="1:6" x14ac:dyDescent="0.25">
      <c r="A607" t="s">
        <v>806</v>
      </c>
      <c r="B607" t="s">
        <v>805</v>
      </c>
      <c r="C607" t="s">
        <v>541</v>
      </c>
      <c r="D607" t="s">
        <v>538</v>
      </c>
      <c r="E607" t="str">
        <f>VLOOKUP(A607,Panel_a!A:A,1,FALSE)</f>
        <v>q66_q66</v>
      </c>
      <c r="F607" t="str">
        <f>VLOOKUP(A607,Panel_b!A:A,1,FALSE)</f>
        <v>q66_q66</v>
      </c>
    </row>
    <row r="608" spans="1:6" x14ac:dyDescent="0.25">
      <c r="A608" t="s">
        <v>807</v>
      </c>
      <c r="B608" t="s">
        <v>808</v>
      </c>
      <c r="C608" t="s">
        <v>541</v>
      </c>
      <c r="D608" t="s">
        <v>538</v>
      </c>
      <c r="E608" t="str">
        <f>VLOOKUP(A608,Panel_a!A:A,1,FALSE)</f>
        <v>q66_q67</v>
      </c>
      <c r="F608" t="str">
        <f>VLOOKUP(A608,Panel_b!A:A,1,FALSE)</f>
        <v>q66_q67</v>
      </c>
    </row>
    <row r="609" spans="1:6" x14ac:dyDescent="0.25">
      <c r="A609" t="s">
        <v>809</v>
      </c>
      <c r="B609" t="s">
        <v>810</v>
      </c>
      <c r="C609" t="s">
        <v>541</v>
      </c>
      <c r="D609" t="s">
        <v>538</v>
      </c>
      <c r="E609" t="str">
        <f>VLOOKUP(A609,Panel_a!A:A,1,FALSE)</f>
        <v>q66_q68</v>
      </c>
      <c r="F609" t="str">
        <f>VLOOKUP(A609,Panel_b!A:A,1,FALSE)</f>
        <v>q66_q68</v>
      </c>
    </row>
    <row r="610" spans="1:6" x14ac:dyDescent="0.25">
      <c r="A610" t="s">
        <v>811</v>
      </c>
      <c r="B610" t="s">
        <v>812</v>
      </c>
      <c r="C610" t="s">
        <v>541</v>
      </c>
      <c r="D610" t="s">
        <v>538</v>
      </c>
      <c r="E610" t="str">
        <f>VLOOKUP(A610,Panel_a!A:A,1,FALSE)</f>
        <v>q66_q69</v>
      </c>
      <c r="F610" t="str">
        <f>VLOOKUP(A610,Panel_b!A:A,1,FALSE)</f>
        <v>q66_q69</v>
      </c>
    </row>
    <row r="611" spans="1:6" x14ac:dyDescent="0.25">
      <c r="A611" t="s">
        <v>813</v>
      </c>
      <c r="B611" t="s">
        <v>814</v>
      </c>
      <c r="C611" t="s">
        <v>541</v>
      </c>
      <c r="D611" t="s">
        <v>538</v>
      </c>
      <c r="E611" t="str">
        <f>VLOOKUP(A611,Panel_a!A:A,1,FALSE)</f>
        <v>q66_q70</v>
      </c>
      <c r="F611" t="str">
        <f>VLOOKUP(A611,Panel_b!A:A,1,FALSE)</f>
        <v>q66_q70</v>
      </c>
    </row>
    <row r="612" spans="1:6" x14ac:dyDescent="0.25">
      <c r="A612" t="s">
        <v>815</v>
      </c>
      <c r="B612" t="s">
        <v>816</v>
      </c>
      <c r="C612" t="s">
        <v>541</v>
      </c>
      <c r="D612" t="s">
        <v>538</v>
      </c>
      <c r="E612" t="str">
        <f>VLOOKUP(A612,Panel_a!A:A,1,FALSE)</f>
        <v>q66_q71</v>
      </c>
      <c r="F612" t="str">
        <f>VLOOKUP(A612,Panel_b!A:A,1,FALSE)</f>
        <v>q66_q71</v>
      </c>
    </row>
    <row r="613" spans="1:6" x14ac:dyDescent="0.25">
      <c r="A613" t="s">
        <v>817</v>
      </c>
      <c r="B613" t="s">
        <v>818</v>
      </c>
      <c r="C613" t="s">
        <v>541</v>
      </c>
      <c r="D613" t="s">
        <v>538</v>
      </c>
      <c r="E613" t="str">
        <f>VLOOKUP(A613,Panel_a!A:A,1,FALSE)</f>
        <v>q66_q72</v>
      </c>
      <c r="F613" t="str">
        <f>VLOOKUP(A613,Panel_b!A:A,1,FALSE)</f>
        <v>q66_q72</v>
      </c>
    </row>
    <row r="614" spans="1:6" x14ac:dyDescent="0.25">
      <c r="A614" t="s">
        <v>819</v>
      </c>
      <c r="B614" t="s">
        <v>820</v>
      </c>
      <c r="C614" t="s">
        <v>541</v>
      </c>
      <c r="D614" t="s">
        <v>538</v>
      </c>
      <c r="E614" t="str">
        <f>VLOOKUP(A614,Panel_a!A:A,1,FALSE)</f>
        <v>q66_q73</v>
      </c>
      <c r="F614" t="str">
        <f>VLOOKUP(A614,Panel_b!A:A,1,FALSE)</f>
        <v>q66_q73</v>
      </c>
    </row>
    <row r="615" spans="1:6" x14ac:dyDescent="0.25">
      <c r="A615" t="s">
        <v>821</v>
      </c>
      <c r="B615" t="s">
        <v>808</v>
      </c>
      <c r="C615" t="s">
        <v>541</v>
      </c>
      <c r="D615" t="s">
        <v>538</v>
      </c>
      <c r="E615" t="str">
        <f>VLOOKUP(A615,Panel_a!A:A,1,FALSE)</f>
        <v>q67</v>
      </c>
      <c r="F615" t="str">
        <f>VLOOKUP(A615,Panel_b!A:A,1,FALSE)</f>
        <v>q67</v>
      </c>
    </row>
    <row r="616" spans="1:6" x14ac:dyDescent="0.25">
      <c r="A616" t="s">
        <v>822</v>
      </c>
      <c r="B616" t="s">
        <v>810</v>
      </c>
      <c r="C616" t="s">
        <v>541</v>
      </c>
      <c r="D616" t="s">
        <v>538</v>
      </c>
      <c r="E616" t="str">
        <f>VLOOKUP(A616,Panel_a!A:A,1,FALSE)</f>
        <v>q68</v>
      </c>
      <c r="F616" t="str">
        <f>VLOOKUP(A616,Panel_b!A:A,1,FALSE)</f>
        <v>q68</v>
      </c>
    </row>
    <row r="617" spans="1:6" x14ac:dyDescent="0.25">
      <c r="A617" t="s">
        <v>823</v>
      </c>
      <c r="B617" t="s">
        <v>812</v>
      </c>
      <c r="C617" t="s">
        <v>541</v>
      </c>
      <c r="D617" t="s">
        <v>538</v>
      </c>
      <c r="E617" t="str">
        <f>VLOOKUP(A617,Panel_a!A:A,1,FALSE)</f>
        <v>q69</v>
      </c>
      <c r="F617" t="str">
        <f>VLOOKUP(A617,Panel_b!A:A,1,FALSE)</f>
        <v>q69</v>
      </c>
    </row>
    <row r="618" spans="1:6" x14ac:dyDescent="0.25">
      <c r="A618" t="s">
        <v>824</v>
      </c>
      <c r="B618" t="s">
        <v>814</v>
      </c>
      <c r="C618" t="s">
        <v>541</v>
      </c>
      <c r="D618" t="s">
        <v>538</v>
      </c>
      <c r="E618" t="str">
        <f>VLOOKUP(A618,Panel_a!A:A,1,FALSE)</f>
        <v>q70</v>
      </c>
      <c r="F618" t="str">
        <f>VLOOKUP(A618,Panel_b!A:A,1,FALSE)</f>
        <v>q70</v>
      </c>
    </row>
    <row r="619" spans="1:6" x14ac:dyDescent="0.25">
      <c r="A619" t="s">
        <v>825</v>
      </c>
      <c r="B619" t="s">
        <v>816</v>
      </c>
      <c r="C619" t="s">
        <v>541</v>
      </c>
      <c r="D619" t="s">
        <v>538</v>
      </c>
      <c r="E619" t="str">
        <f>VLOOKUP(A619,Panel_a!A:A,1,FALSE)</f>
        <v>q71_1</v>
      </c>
      <c r="F619" t="str">
        <f>VLOOKUP(A619,Panel_b!A:A,1,FALSE)</f>
        <v>q71_1</v>
      </c>
    </row>
    <row r="620" spans="1:6" x14ac:dyDescent="0.25">
      <c r="A620" t="s">
        <v>826</v>
      </c>
      <c r="B620" t="s">
        <v>827</v>
      </c>
      <c r="C620" t="s">
        <v>541</v>
      </c>
      <c r="D620" t="s">
        <v>538</v>
      </c>
      <c r="E620" t="str">
        <f>VLOOKUP(A620,Panel_a!A:A,1,FALSE)</f>
        <v>q71_10</v>
      </c>
      <c r="F620" t="str">
        <f>VLOOKUP(A620,Panel_b!A:A,1,FALSE)</f>
        <v>q71_10</v>
      </c>
    </row>
    <row r="621" spans="1:6" x14ac:dyDescent="0.25">
      <c r="A621" t="s">
        <v>828</v>
      </c>
      <c r="B621" t="s">
        <v>829</v>
      </c>
      <c r="C621" t="s">
        <v>541</v>
      </c>
      <c r="D621" t="s">
        <v>538</v>
      </c>
      <c r="E621" t="str">
        <f>VLOOKUP(A621,Panel_a!A:A,1,FALSE)</f>
        <v>q71_11</v>
      </c>
      <c r="F621" t="str">
        <f>VLOOKUP(A621,Panel_b!A:A,1,FALSE)</f>
        <v>q71_11</v>
      </c>
    </row>
    <row r="622" spans="1:6" x14ac:dyDescent="0.25">
      <c r="A622" t="s">
        <v>830</v>
      </c>
      <c r="B622" t="s">
        <v>831</v>
      </c>
      <c r="C622" t="s">
        <v>541</v>
      </c>
      <c r="D622" t="s">
        <v>538</v>
      </c>
      <c r="E622" t="str">
        <f>VLOOKUP(A622,Panel_a!A:A,1,FALSE)</f>
        <v>q71_12</v>
      </c>
      <c r="F622" t="str">
        <f>VLOOKUP(A622,Panel_b!A:A,1,FALSE)</f>
        <v>q71_12</v>
      </c>
    </row>
    <row r="623" spans="1:6" x14ac:dyDescent="0.25">
      <c r="A623" t="s">
        <v>832</v>
      </c>
      <c r="B623" t="s">
        <v>833</v>
      </c>
      <c r="C623" t="s">
        <v>541</v>
      </c>
      <c r="D623" t="s">
        <v>538</v>
      </c>
      <c r="E623" t="str">
        <f>VLOOKUP(A623,Panel_a!A:A,1,FALSE)</f>
        <v>q71_2</v>
      </c>
      <c r="F623" t="str">
        <f>VLOOKUP(A623,Panel_b!A:A,1,FALSE)</f>
        <v>q71_2</v>
      </c>
    </row>
    <row r="624" spans="1:6" x14ac:dyDescent="0.25">
      <c r="A624" t="s">
        <v>834</v>
      </c>
      <c r="B624" t="s">
        <v>835</v>
      </c>
      <c r="C624" t="s">
        <v>541</v>
      </c>
      <c r="D624" t="s">
        <v>538</v>
      </c>
      <c r="E624" t="str">
        <f>VLOOKUP(A624,Panel_a!A:A,1,FALSE)</f>
        <v>q71_3</v>
      </c>
      <c r="F624" t="str">
        <f>VLOOKUP(A624,Panel_b!A:A,1,FALSE)</f>
        <v>q71_3</v>
      </c>
    </row>
    <row r="625" spans="1:6" x14ac:dyDescent="0.25">
      <c r="A625" t="s">
        <v>836</v>
      </c>
      <c r="B625" t="s">
        <v>837</v>
      </c>
      <c r="C625" t="s">
        <v>541</v>
      </c>
      <c r="D625" t="s">
        <v>538</v>
      </c>
      <c r="E625" t="str">
        <f>VLOOKUP(A625,Panel_a!A:A,1,FALSE)</f>
        <v>q71_4</v>
      </c>
      <c r="F625" t="str">
        <f>VLOOKUP(A625,Panel_b!A:A,1,FALSE)</f>
        <v>q71_4</v>
      </c>
    </row>
    <row r="626" spans="1:6" x14ac:dyDescent="0.25">
      <c r="A626" t="s">
        <v>838</v>
      </c>
      <c r="B626" t="s">
        <v>839</v>
      </c>
      <c r="C626" t="s">
        <v>541</v>
      </c>
      <c r="D626" t="s">
        <v>538</v>
      </c>
      <c r="E626" t="str">
        <f>VLOOKUP(A626,Panel_a!A:A,1,FALSE)</f>
        <v>q71_5</v>
      </c>
      <c r="F626" t="str">
        <f>VLOOKUP(A626,Panel_b!A:A,1,FALSE)</f>
        <v>q71_5</v>
      </c>
    </row>
    <row r="627" spans="1:6" x14ac:dyDescent="0.25">
      <c r="A627" t="s">
        <v>840</v>
      </c>
      <c r="B627" t="s">
        <v>841</v>
      </c>
      <c r="C627" t="s">
        <v>541</v>
      </c>
      <c r="D627" t="s">
        <v>538</v>
      </c>
      <c r="E627" t="str">
        <f>VLOOKUP(A627,Panel_a!A:A,1,FALSE)</f>
        <v>q71_6</v>
      </c>
      <c r="F627" t="str">
        <f>VLOOKUP(A627,Panel_b!A:A,1,FALSE)</f>
        <v>q71_6</v>
      </c>
    </row>
    <row r="628" spans="1:6" x14ac:dyDescent="0.25">
      <c r="A628" t="s">
        <v>842</v>
      </c>
      <c r="B628" t="s">
        <v>843</v>
      </c>
      <c r="C628" t="s">
        <v>541</v>
      </c>
      <c r="D628" t="s">
        <v>538</v>
      </c>
      <c r="E628" t="str">
        <f>VLOOKUP(A628,Panel_a!A:A,1,FALSE)</f>
        <v>q71_7</v>
      </c>
      <c r="F628" t="str">
        <f>VLOOKUP(A628,Panel_b!A:A,1,FALSE)</f>
        <v>q71_7</v>
      </c>
    </row>
    <row r="629" spans="1:6" x14ac:dyDescent="0.25">
      <c r="A629" t="s">
        <v>844</v>
      </c>
      <c r="B629" t="s">
        <v>845</v>
      </c>
      <c r="C629" t="s">
        <v>541</v>
      </c>
      <c r="D629" t="s">
        <v>538</v>
      </c>
      <c r="E629" t="str">
        <f>VLOOKUP(A629,Panel_a!A:A,1,FALSE)</f>
        <v>q71_8</v>
      </c>
      <c r="F629" t="str">
        <f>VLOOKUP(A629,Panel_b!A:A,1,FALSE)</f>
        <v>q71_8</v>
      </c>
    </row>
    <row r="630" spans="1:6" x14ac:dyDescent="0.25">
      <c r="A630" t="s">
        <v>846</v>
      </c>
      <c r="B630" t="s">
        <v>847</v>
      </c>
      <c r="C630" t="s">
        <v>541</v>
      </c>
      <c r="D630" t="s">
        <v>538</v>
      </c>
      <c r="E630" t="str">
        <f>VLOOKUP(A630,Panel_a!A:A,1,FALSE)</f>
        <v>q71_9</v>
      </c>
      <c r="F630" t="str">
        <f>VLOOKUP(A630,Panel_b!A:A,1,FALSE)</f>
        <v>q71_9</v>
      </c>
    </row>
    <row r="631" spans="1:6" x14ac:dyDescent="0.25">
      <c r="A631" t="s">
        <v>848</v>
      </c>
      <c r="B631" t="s">
        <v>849</v>
      </c>
      <c r="C631" t="s">
        <v>541</v>
      </c>
      <c r="D631" t="s">
        <v>538</v>
      </c>
      <c r="E631" t="str">
        <f>VLOOKUP(A631,Panel_a!A:A,1,FALSE)</f>
        <v>q71_other1</v>
      </c>
      <c r="F631" t="str">
        <f>VLOOKUP(A631,Panel_b!A:A,1,FALSE)</f>
        <v>q71_other1</v>
      </c>
    </row>
    <row r="632" spans="1:6" x14ac:dyDescent="0.25">
      <c r="A632" t="s">
        <v>850</v>
      </c>
      <c r="B632" t="s">
        <v>818</v>
      </c>
      <c r="C632" t="s">
        <v>541</v>
      </c>
      <c r="D632" t="s">
        <v>538</v>
      </c>
      <c r="E632" t="str">
        <f>VLOOKUP(A632,Panel_a!A:A,1,FALSE)</f>
        <v>q72_1_scale</v>
      </c>
      <c r="F632" t="str">
        <f>VLOOKUP(A632,Panel_b!A:A,1,FALSE)</f>
        <v>q72_1_scale</v>
      </c>
    </row>
    <row r="633" spans="1:6" x14ac:dyDescent="0.25">
      <c r="A633" t="s">
        <v>851</v>
      </c>
      <c r="B633" t="s">
        <v>852</v>
      </c>
      <c r="C633" t="s">
        <v>541</v>
      </c>
      <c r="D633" t="s">
        <v>538</v>
      </c>
      <c r="E633" t="str">
        <f>VLOOKUP(A633,Panel_a!A:A,1,FALSE)</f>
        <v>q72_2_scale</v>
      </c>
      <c r="F633" t="str">
        <f>VLOOKUP(A633,Panel_b!A:A,1,FALSE)</f>
        <v>q72_2_scale</v>
      </c>
    </row>
    <row r="634" spans="1:6" x14ac:dyDescent="0.25">
      <c r="A634" t="s">
        <v>853</v>
      </c>
      <c r="B634" t="s">
        <v>820</v>
      </c>
      <c r="C634" t="s">
        <v>541</v>
      </c>
      <c r="D634" t="s">
        <v>538</v>
      </c>
      <c r="E634" t="str">
        <f>VLOOKUP(A634,Panel_a!A:A,1,FALSE)</f>
        <v>q73_1</v>
      </c>
      <c r="F634" t="str">
        <f>VLOOKUP(A634,Panel_b!A:A,1,FALSE)</f>
        <v>q73_1</v>
      </c>
    </row>
    <row r="635" spans="1:6" x14ac:dyDescent="0.25">
      <c r="A635" t="s">
        <v>854</v>
      </c>
      <c r="B635" t="s">
        <v>855</v>
      </c>
      <c r="C635" t="s">
        <v>541</v>
      </c>
      <c r="D635" t="s">
        <v>538</v>
      </c>
      <c r="E635" t="str">
        <f>VLOOKUP(A635,Panel_a!A:A,1,FALSE)</f>
        <v>q73_2</v>
      </c>
      <c r="F635" t="str">
        <f>VLOOKUP(A635,Panel_b!A:A,1,FALSE)</f>
        <v>q73_2</v>
      </c>
    </row>
    <row r="636" spans="1:6" x14ac:dyDescent="0.25">
      <c r="A636" t="s">
        <v>496</v>
      </c>
      <c r="B636" t="s">
        <v>496</v>
      </c>
      <c r="C636" t="s">
        <v>5</v>
      </c>
      <c r="E636" t="str">
        <f>VLOOKUP(A636,Panel_a!A:A,1,FALSE)</f>
        <v>qmktsize_1_1</v>
      </c>
      <c r="F636" t="str">
        <f>VLOOKUP(A636,Panel_b!A:A,1,FALSE)</f>
        <v>qmktsize_1_1</v>
      </c>
    </row>
    <row r="637" spans="1:6" x14ac:dyDescent="0.25">
      <c r="A637" t="s">
        <v>489</v>
      </c>
      <c r="B637" t="s">
        <v>489</v>
      </c>
      <c r="C637" t="s">
        <v>5</v>
      </c>
      <c r="E637" t="str">
        <f>VLOOKUP(A637,Panel_a!A:A,1,FALSE)</f>
        <v>qmktsize_10_1</v>
      </c>
      <c r="F637" t="str">
        <f>VLOOKUP(A637,Panel_b!A:A,1,FALSE)</f>
        <v>qmktsize_10_1</v>
      </c>
    </row>
    <row r="638" spans="1:6" x14ac:dyDescent="0.25">
      <c r="A638" t="s">
        <v>490</v>
      </c>
      <c r="B638" t="s">
        <v>490</v>
      </c>
      <c r="C638" t="s">
        <v>5</v>
      </c>
      <c r="E638" t="str">
        <f>VLOOKUP(A638,Panel_a!A:A,1,FALSE)</f>
        <v>qmktsize_11_1</v>
      </c>
      <c r="F638" t="str">
        <f>VLOOKUP(A638,Panel_b!A:A,1,FALSE)</f>
        <v>qmktsize_11_1</v>
      </c>
    </row>
    <row r="639" spans="1:6" x14ac:dyDescent="0.25">
      <c r="A639" t="s">
        <v>491</v>
      </c>
      <c r="B639" t="s">
        <v>491</v>
      </c>
      <c r="C639" t="s">
        <v>5</v>
      </c>
      <c r="E639" t="str">
        <f>VLOOKUP(A639,Panel_a!A:A,1,FALSE)</f>
        <v>qmktsize_12_1</v>
      </c>
      <c r="F639" t="str">
        <f>VLOOKUP(A639,Panel_b!A:A,1,FALSE)</f>
        <v>qmktsize_12_1</v>
      </c>
    </row>
    <row r="640" spans="1:6" x14ac:dyDescent="0.25">
      <c r="A640" t="s">
        <v>492</v>
      </c>
      <c r="B640" t="s">
        <v>492</v>
      </c>
      <c r="C640" t="s">
        <v>5</v>
      </c>
      <c r="E640" t="str">
        <f>VLOOKUP(A640,Panel_a!A:A,1,FALSE)</f>
        <v>qmktsize_13_1</v>
      </c>
      <c r="F640" t="str">
        <f>VLOOKUP(A640,Panel_b!A:A,1,FALSE)</f>
        <v>qmktsize_13_1</v>
      </c>
    </row>
    <row r="641" spans="1:6" x14ac:dyDescent="0.25">
      <c r="A641" t="s">
        <v>493</v>
      </c>
      <c r="B641" t="s">
        <v>493</v>
      </c>
      <c r="C641" t="s">
        <v>5</v>
      </c>
      <c r="E641" t="str">
        <f>VLOOKUP(A641,Panel_a!A:A,1,FALSE)</f>
        <v>qmktsize_14_1</v>
      </c>
      <c r="F641" t="str">
        <f>VLOOKUP(A641,Panel_b!A:A,1,FALSE)</f>
        <v>qmktsize_14_1</v>
      </c>
    </row>
    <row r="642" spans="1:6" x14ac:dyDescent="0.25">
      <c r="A642" t="s">
        <v>494</v>
      </c>
      <c r="B642" t="s">
        <v>494</v>
      </c>
      <c r="C642" t="s">
        <v>5</v>
      </c>
      <c r="E642" t="str">
        <f>VLOOKUP(A642,Panel_a!A:A,1,FALSE)</f>
        <v>qmktsize_17_1</v>
      </c>
      <c r="F642" t="str">
        <f>VLOOKUP(A642,Panel_b!A:A,1,FALSE)</f>
        <v>qmktsize_17_1</v>
      </c>
    </row>
    <row r="643" spans="1:6" x14ac:dyDescent="0.25">
      <c r="A643" t="s">
        <v>495</v>
      </c>
      <c r="B643" t="s">
        <v>495</v>
      </c>
      <c r="C643" t="s">
        <v>5</v>
      </c>
      <c r="E643" t="str">
        <f>VLOOKUP(A643,Panel_a!A:A,1,FALSE)</f>
        <v>qmktsize_18_1</v>
      </c>
      <c r="F643" t="str">
        <f>VLOOKUP(A643,Panel_b!A:A,1,FALSE)</f>
        <v>qmktsize_18_1</v>
      </c>
    </row>
    <row r="644" spans="1:6" x14ac:dyDescent="0.25">
      <c r="A644" t="s">
        <v>501</v>
      </c>
      <c r="B644" t="s">
        <v>501</v>
      </c>
      <c r="C644" t="s">
        <v>5</v>
      </c>
      <c r="E644" t="str">
        <f>VLOOKUP(A644,Panel_a!A:A,1,FALSE)</f>
        <v>qmktsize_2_1</v>
      </c>
      <c r="F644" t="str">
        <f>VLOOKUP(A644,Panel_b!A:A,1,FALSE)</f>
        <v>qmktsize_2_1</v>
      </c>
    </row>
    <row r="645" spans="1:6" x14ac:dyDescent="0.25">
      <c r="A645" t="s">
        <v>497</v>
      </c>
      <c r="B645" t="s">
        <v>497</v>
      </c>
      <c r="C645" t="s">
        <v>5</v>
      </c>
      <c r="E645" t="str">
        <f>VLOOKUP(A645,Panel_a!A:A,1,FALSE)</f>
        <v>qmktsize_20_1</v>
      </c>
      <c r="F645" t="str">
        <f>VLOOKUP(A645,Panel_b!A:A,1,FALSE)</f>
        <v>qmktsize_20_1</v>
      </c>
    </row>
    <row r="646" spans="1:6" x14ac:dyDescent="0.25">
      <c r="A646" t="s">
        <v>498</v>
      </c>
      <c r="B646" t="s">
        <v>498</v>
      </c>
      <c r="C646" t="s">
        <v>5</v>
      </c>
      <c r="E646" t="str">
        <f>VLOOKUP(A646,Panel_a!A:A,1,FALSE)</f>
        <v>qmktsize_21_1</v>
      </c>
      <c r="F646" t="str">
        <f>VLOOKUP(A646,Panel_b!A:A,1,FALSE)</f>
        <v>qmktsize_21_1</v>
      </c>
    </row>
    <row r="647" spans="1:6" x14ac:dyDescent="0.25">
      <c r="A647" t="s">
        <v>499</v>
      </c>
      <c r="B647" t="s">
        <v>499</v>
      </c>
      <c r="C647" t="s">
        <v>5</v>
      </c>
      <c r="E647" t="str">
        <f>VLOOKUP(A647,Panel_a!A:A,1,FALSE)</f>
        <v>qmktsize_22_1</v>
      </c>
      <c r="F647" t="str">
        <f>VLOOKUP(A647,Panel_b!A:A,1,FALSE)</f>
        <v>qmktsize_22_1</v>
      </c>
    </row>
    <row r="648" spans="1:6" x14ac:dyDescent="0.25">
      <c r="A648" t="s">
        <v>500</v>
      </c>
      <c r="B648" t="s">
        <v>500</v>
      </c>
      <c r="C648" t="s">
        <v>5</v>
      </c>
      <c r="E648" t="str">
        <f>VLOOKUP(A648,Panel_a!A:A,1,FALSE)</f>
        <v>qmktsize_23_1</v>
      </c>
      <c r="F648" t="str">
        <f>VLOOKUP(A648,Panel_b!A:A,1,FALSE)</f>
        <v>qmktsize_23_1</v>
      </c>
    </row>
    <row r="649" spans="1:6" x14ac:dyDescent="0.25">
      <c r="A649" t="s">
        <v>502</v>
      </c>
      <c r="B649" t="s">
        <v>502</v>
      </c>
      <c r="C649" t="s">
        <v>5</v>
      </c>
      <c r="E649" t="str">
        <f>VLOOKUP(A649,Panel_a!A:A,1,FALSE)</f>
        <v>qmktsize_3_1</v>
      </c>
      <c r="F649" t="str">
        <f>VLOOKUP(A649,Panel_b!A:A,1,FALSE)</f>
        <v>qmktsize_3_1</v>
      </c>
    </row>
    <row r="650" spans="1:6" x14ac:dyDescent="0.25">
      <c r="A650" t="s">
        <v>503</v>
      </c>
      <c r="B650" t="s">
        <v>503</v>
      </c>
      <c r="C650" t="s">
        <v>5</v>
      </c>
      <c r="E650" t="str">
        <f>VLOOKUP(A650,Panel_a!A:A,1,FALSE)</f>
        <v>qmktsize_4_1</v>
      </c>
      <c r="F650" t="str">
        <f>VLOOKUP(A650,Panel_b!A:A,1,FALSE)</f>
        <v>qmktsize_4_1</v>
      </c>
    </row>
    <row r="651" spans="1:6" x14ac:dyDescent="0.25">
      <c r="A651" t="s">
        <v>505</v>
      </c>
      <c r="B651" t="s">
        <v>505</v>
      </c>
      <c r="C651" t="s">
        <v>5</v>
      </c>
      <c r="E651" t="str">
        <f>VLOOKUP(A651,Panel_a!A:A,1,FALSE)</f>
        <v>qmktsize_5_1</v>
      </c>
      <c r="F651" t="str">
        <f>VLOOKUP(A651,Panel_b!A:A,1,FALSE)</f>
        <v>qmktsize_5_1</v>
      </c>
    </row>
    <row r="652" spans="1:6" x14ac:dyDescent="0.25">
      <c r="A652" t="s">
        <v>504</v>
      </c>
      <c r="B652" t="s">
        <v>504</v>
      </c>
      <c r="C652" t="s">
        <v>5</v>
      </c>
      <c r="E652" t="str">
        <f>VLOOKUP(A652,Panel_a!A:A,1,FALSE)</f>
        <v>qmktsize_56_1</v>
      </c>
      <c r="F652" t="str">
        <f>VLOOKUP(A652,Panel_b!A:A,1,FALSE)</f>
        <v>qmktsize_56_1</v>
      </c>
    </row>
    <row r="653" spans="1:6" x14ac:dyDescent="0.25">
      <c r="A653" t="s">
        <v>506</v>
      </c>
      <c r="B653" t="s">
        <v>506</v>
      </c>
      <c r="C653" t="s">
        <v>5</v>
      </c>
      <c r="E653" t="str">
        <f>VLOOKUP(A653,Panel_a!A:A,1,FALSE)</f>
        <v>qmktsize_6_1</v>
      </c>
      <c r="F653" t="str">
        <f>VLOOKUP(A653,Panel_b!A:A,1,FALSE)</f>
        <v>qmktsize_6_1</v>
      </c>
    </row>
    <row r="654" spans="1:6" x14ac:dyDescent="0.25">
      <c r="A654" t="s">
        <v>507</v>
      </c>
      <c r="B654" t="s">
        <v>507</v>
      </c>
      <c r="C654" t="s">
        <v>5</v>
      </c>
      <c r="E654" t="str">
        <f>VLOOKUP(A654,Panel_a!A:A,1,FALSE)</f>
        <v>qmktsize_7_1</v>
      </c>
      <c r="F654" t="str">
        <f>VLOOKUP(A654,Panel_b!A:A,1,FALSE)</f>
        <v>qmktsize_7_1</v>
      </c>
    </row>
    <row r="655" spans="1:6" x14ac:dyDescent="0.25">
      <c r="A655" t="s">
        <v>508</v>
      </c>
      <c r="B655" t="s">
        <v>508</v>
      </c>
      <c r="C655" t="s">
        <v>5</v>
      </c>
      <c r="E655" t="str">
        <f>VLOOKUP(A655,Panel_a!A:A,1,FALSE)</f>
        <v>qmktsize_8_1</v>
      </c>
      <c r="F655" t="str">
        <f>VLOOKUP(A655,Panel_b!A:A,1,FALSE)</f>
        <v>qmktsize_8_1</v>
      </c>
    </row>
    <row r="656" spans="1:6" x14ac:dyDescent="0.25">
      <c r="A656" t="s">
        <v>509</v>
      </c>
      <c r="B656" t="s">
        <v>509</v>
      </c>
      <c r="C656" t="s">
        <v>5</v>
      </c>
      <c r="E656" t="str">
        <f>VLOOKUP(A656,Panel_a!A:A,1,FALSE)</f>
        <v>qmktsize_9_1</v>
      </c>
      <c r="F656" t="str">
        <f>VLOOKUP(A656,Panel_b!A:A,1,FALSE)</f>
        <v>qmktsize_9_1</v>
      </c>
    </row>
    <row r="657" spans="1:6" x14ac:dyDescent="0.25">
      <c r="A657" t="s">
        <v>510</v>
      </c>
      <c r="B657" t="s">
        <v>510</v>
      </c>
      <c r="C657" t="s">
        <v>5</v>
      </c>
      <c r="E657" t="str">
        <f>VLOOKUP(A657,Panel_a!A:A,1,FALSE)</f>
        <v>resp_age</v>
      </c>
      <c r="F657" t="str">
        <f>VLOOKUP(A657,Panel_b!A:A,1,FALSE)</f>
        <v>resp_age</v>
      </c>
    </row>
    <row r="658" spans="1:6" x14ac:dyDescent="0.25">
      <c r="A658" t="s">
        <v>511</v>
      </c>
      <c r="B658" t="s">
        <v>511</v>
      </c>
      <c r="C658" t="s">
        <v>5</v>
      </c>
      <c r="E658" t="str">
        <f>VLOOKUP(A658,Panel_a!A:A,1,FALSE)</f>
        <v>resp_gender</v>
      </c>
      <c r="F658" t="str">
        <f>VLOOKUP(A658,Panel_b!A:A,1,FALSE)</f>
        <v>resp_gender</v>
      </c>
    </row>
    <row r="659" spans="1:6" x14ac:dyDescent="0.25">
      <c r="A659" t="s">
        <v>856</v>
      </c>
      <c r="B659" t="s">
        <v>655</v>
      </c>
      <c r="C659" t="s">
        <v>541</v>
      </c>
      <c r="D659" t="s">
        <v>530</v>
      </c>
      <c r="E659" t="str">
        <f>VLOOKUP(A659,Panel_a!A:A,1,FALSE)</f>
        <v>scale1</v>
      </c>
      <c r="F659" t="str">
        <f>VLOOKUP(A659,Panel_b!A:A,1,FALSE)</f>
        <v>scale1</v>
      </c>
    </row>
    <row r="660" spans="1:6" x14ac:dyDescent="0.25">
      <c r="A660" t="s">
        <v>857</v>
      </c>
      <c r="B660" t="s">
        <v>858</v>
      </c>
      <c r="C660" t="s">
        <v>541</v>
      </c>
      <c r="D660" t="s">
        <v>530</v>
      </c>
      <c r="E660" t="str">
        <f>VLOOKUP(A660,Panel_a!A:A,1,FALSE)</f>
        <v>scale1_codes</v>
      </c>
      <c r="F660" t="str">
        <f>VLOOKUP(A660,Panel_b!A:A,1,FALSE)</f>
        <v>scale1_codes</v>
      </c>
    </row>
    <row r="661" spans="1:6" x14ac:dyDescent="0.25">
      <c r="A661" t="s">
        <v>512</v>
      </c>
      <c r="B661" t="s">
        <v>512</v>
      </c>
      <c r="C661" t="s">
        <v>5</v>
      </c>
      <c r="E661" t="str">
        <f>VLOOKUP(A661,Panel_a!A:A,1,FALSE)</f>
        <v>sniffer_device_type_final</v>
      </c>
      <c r="F661" t="str">
        <f>VLOOKUP(A661,Panel_b!A:A,1,FALSE)</f>
        <v>sniffer_device_type_final</v>
      </c>
    </row>
    <row r="662" spans="1:6" x14ac:dyDescent="0.25">
      <c r="A662" t="s">
        <v>513</v>
      </c>
      <c r="B662" t="s">
        <v>513</v>
      </c>
      <c r="C662" t="s">
        <v>5</v>
      </c>
      <c r="E662" t="str">
        <f>VLOOKUP(A662,Panel_a!A:A,1,FALSE)</f>
        <v>sniffer_device_type_initial</v>
      </c>
      <c r="F662" t="str">
        <f>VLOOKUP(A662,Panel_b!A:A,1,FALSE)</f>
        <v>sniffer_device_type_initial</v>
      </c>
    </row>
    <row r="663" spans="1:6" x14ac:dyDescent="0.25">
      <c r="A663" t="s">
        <v>519</v>
      </c>
      <c r="C663" t="s">
        <v>520</v>
      </c>
      <c r="E663" t="str">
        <f>VLOOKUP(A663,Panel_a!A:A,1,FALSE)</f>
        <v>table_q23</v>
      </c>
      <c r="F663" t="str">
        <f>VLOOKUP(A663,Panel_b!A:A,1,FALSE)</f>
        <v>table_q23</v>
      </c>
    </row>
    <row r="664" spans="1:6" x14ac:dyDescent="0.25">
      <c r="A664" t="s">
        <v>521</v>
      </c>
      <c r="C664" t="s">
        <v>520</v>
      </c>
      <c r="E664" t="str">
        <f>VLOOKUP(A664,Panel_a!A:A,1,FALSE)</f>
        <v>table_q31</v>
      </c>
      <c r="F664" t="str">
        <f>VLOOKUP(A664,Panel_b!A:A,1,FALSE)</f>
        <v>table_q31</v>
      </c>
    </row>
    <row r="665" spans="1:6" x14ac:dyDescent="0.25">
      <c r="A665" t="s">
        <v>522</v>
      </c>
      <c r="C665" t="s">
        <v>520</v>
      </c>
      <c r="E665" t="str">
        <f>VLOOKUP(A665,Panel_a!A:A,1,FALSE)</f>
        <v>table_q39</v>
      </c>
      <c r="F665" t="str">
        <f>VLOOKUP(A665,Panel_b!A:A,1,FALSE)</f>
        <v>table_q39</v>
      </c>
    </row>
    <row r="666" spans="1:6" x14ac:dyDescent="0.25">
      <c r="A666" t="s">
        <v>523</v>
      </c>
      <c r="C666" t="s">
        <v>520</v>
      </c>
      <c r="E666" t="str">
        <f>VLOOKUP(A666,Panel_a!A:A,1,FALSE)</f>
        <v>table_q40</v>
      </c>
      <c r="F666" t="str">
        <f>VLOOKUP(A666,Panel_b!A:A,1,FALSE)</f>
        <v>table_q40</v>
      </c>
    </row>
    <row r="667" spans="1:6" x14ac:dyDescent="0.25">
      <c r="A667" t="s">
        <v>524</v>
      </c>
      <c r="C667" t="s">
        <v>520</v>
      </c>
      <c r="E667" t="str">
        <f>VLOOKUP(A667,Panel_a!A:A,1,FALSE)</f>
        <v>table_q41</v>
      </c>
      <c r="F667" t="str">
        <f>VLOOKUP(A667,Panel_b!A:A,1,FALSE)</f>
        <v>table_q41</v>
      </c>
    </row>
    <row r="668" spans="1:6" x14ac:dyDescent="0.25">
      <c r="A668" t="s">
        <v>525</v>
      </c>
      <c r="C668" t="s">
        <v>520</v>
      </c>
      <c r="E668" t="str">
        <f>VLOOKUP(A668,Panel_a!A:A,1,FALSE)</f>
        <v>table_q42</v>
      </c>
      <c r="F668" t="str">
        <f>VLOOKUP(A668,Panel_b!A:A,1,FALSE)</f>
        <v>table_q42</v>
      </c>
    </row>
    <row r="669" spans="1:6" x14ac:dyDescent="0.25">
      <c r="A669" t="s">
        <v>526</v>
      </c>
      <c r="C669" t="s">
        <v>520</v>
      </c>
      <c r="E669" t="str">
        <f>VLOOKUP(A669,Panel_a!A:A,1,FALSE)</f>
        <v>table_q43</v>
      </c>
      <c r="F669" t="str">
        <f>VLOOKUP(A669,Panel_b!A:A,1,FALSE)</f>
        <v>table_q43</v>
      </c>
    </row>
    <row r="670" spans="1:6" x14ac:dyDescent="0.25">
      <c r="A670" t="s">
        <v>527</v>
      </c>
      <c r="C670" t="s">
        <v>520</v>
      </c>
      <c r="E670" t="str">
        <f>VLOOKUP(A670,Panel_a!A:A,1,FALSE)</f>
        <v>table_q44</v>
      </c>
      <c r="F670" t="str">
        <f>VLOOKUP(A670,Panel_b!A:A,1,FALSE)</f>
        <v>table_q44</v>
      </c>
    </row>
    <row r="671" spans="1:6" x14ac:dyDescent="0.25">
      <c r="A671" t="s">
        <v>528</v>
      </c>
      <c r="C671" t="s">
        <v>520</v>
      </c>
      <c r="E671" t="str">
        <f>VLOOKUP(A671,Panel_a!A:A,1,FALSE)</f>
        <v>table_q45</v>
      </c>
      <c r="F671" t="str">
        <f>VLOOKUP(A671,Panel_b!A:A,1,FALSE)</f>
        <v>table_q45</v>
      </c>
    </row>
    <row r="672" spans="1:6" x14ac:dyDescent="0.25">
      <c r="A672" t="s">
        <v>529</v>
      </c>
      <c r="C672" t="s">
        <v>520</v>
      </c>
      <c r="E672" t="str">
        <f>VLOOKUP(A672,Panel_a!A:A,1,FALSE)</f>
        <v>table_q46</v>
      </c>
      <c r="F672" t="str">
        <f>VLOOKUP(A672,Panel_b!A:A,1,FALSE)</f>
        <v>table_q46</v>
      </c>
    </row>
    <row r="673" spans="1:6" x14ac:dyDescent="0.25">
      <c r="A673" t="s">
        <v>530</v>
      </c>
      <c r="C673" t="s">
        <v>520</v>
      </c>
      <c r="E673" t="str">
        <f>VLOOKUP(A673,Panel_a!A:A,1,FALSE)</f>
        <v>table_q47</v>
      </c>
      <c r="F673" t="str">
        <f>VLOOKUP(A673,Panel_b!A:A,1,FALSE)</f>
        <v>table_q47</v>
      </c>
    </row>
    <row r="674" spans="1:6" x14ac:dyDescent="0.25">
      <c r="A674" t="s">
        <v>531</v>
      </c>
      <c r="C674" t="s">
        <v>520</v>
      </c>
      <c r="E674" t="str">
        <f>VLOOKUP(A674,Panel_a!A:A,1,FALSE)</f>
        <v>table_q48</v>
      </c>
      <c r="F674" t="str">
        <f>VLOOKUP(A674,Panel_b!A:A,1,FALSE)</f>
        <v>table_q48</v>
      </c>
    </row>
    <row r="675" spans="1:6" x14ac:dyDescent="0.25">
      <c r="A675" t="s">
        <v>532</v>
      </c>
      <c r="C675" t="s">
        <v>520</v>
      </c>
      <c r="E675" t="str">
        <f>VLOOKUP(A675,Panel_a!A:A,1,FALSE)</f>
        <v>table_q48a</v>
      </c>
      <c r="F675" t="str">
        <f>VLOOKUP(A675,Panel_b!A:A,1,FALSE)</f>
        <v>table_q48a</v>
      </c>
    </row>
    <row r="676" spans="1:6" x14ac:dyDescent="0.25">
      <c r="A676" t="s">
        <v>533</v>
      </c>
      <c r="C676" t="s">
        <v>520</v>
      </c>
      <c r="E676" t="str">
        <f>VLOOKUP(A676,Panel_a!A:A,1,FALSE)</f>
        <v>table_q49</v>
      </c>
      <c r="F676" t="str">
        <f>VLOOKUP(A676,Panel_b!A:A,1,FALSE)</f>
        <v>table_q49</v>
      </c>
    </row>
    <row r="677" spans="1:6" x14ac:dyDescent="0.25">
      <c r="A677" t="s">
        <v>534</v>
      </c>
      <c r="C677" t="s">
        <v>520</v>
      </c>
      <c r="E677" t="str">
        <f>VLOOKUP(A677,Panel_a!A:A,1,FALSE)</f>
        <v>table_q50</v>
      </c>
      <c r="F677" t="str">
        <f>VLOOKUP(A677,Panel_b!A:A,1,FALSE)</f>
        <v>table_q50</v>
      </c>
    </row>
    <row r="678" spans="1:6" x14ac:dyDescent="0.25">
      <c r="A678" t="s">
        <v>535</v>
      </c>
      <c r="C678" t="s">
        <v>520</v>
      </c>
      <c r="E678" t="str">
        <f>VLOOKUP(A678,Panel_a!A:A,1,FALSE)</f>
        <v>table_q51</v>
      </c>
      <c r="F678" t="str">
        <f>VLOOKUP(A678,Panel_b!A:A,1,FALSE)</f>
        <v>table_q51</v>
      </c>
    </row>
    <row r="679" spans="1:6" x14ac:dyDescent="0.25">
      <c r="A679" t="s">
        <v>536</v>
      </c>
      <c r="C679" t="s">
        <v>520</v>
      </c>
      <c r="E679" t="str">
        <f>VLOOKUP(A679,Panel_a!A:A,1,FALSE)</f>
        <v>table_q53</v>
      </c>
      <c r="F679" t="str">
        <f>VLOOKUP(A679,Panel_b!A:A,1,FALSE)</f>
        <v>table_q53</v>
      </c>
    </row>
    <row r="680" spans="1:6" x14ac:dyDescent="0.25">
      <c r="A680" t="s">
        <v>537</v>
      </c>
      <c r="C680" t="s">
        <v>520</v>
      </c>
      <c r="E680" t="str">
        <f>VLOOKUP(A680,Panel_a!A:A,1,FALSE)</f>
        <v>table_q60</v>
      </c>
      <c r="F680" t="str">
        <f>VLOOKUP(A680,Panel_b!A:A,1,FALSE)</f>
        <v>table_q60</v>
      </c>
    </row>
    <row r="681" spans="1:6" x14ac:dyDescent="0.25">
      <c r="A681" t="s">
        <v>538</v>
      </c>
      <c r="C681" t="s">
        <v>520</v>
      </c>
      <c r="E681" t="str">
        <f>VLOOKUP(A681,Panel_a!A:A,1,FALSE)</f>
        <v>table_q66</v>
      </c>
      <c r="F681" t="str">
        <f>VLOOKUP(A681,Panel_b!A:A,1,FALSE)</f>
        <v>table_q66</v>
      </c>
    </row>
    <row r="682" spans="1:6" x14ac:dyDescent="0.25">
      <c r="A682" t="s">
        <v>514</v>
      </c>
      <c r="B682" t="s">
        <v>514</v>
      </c>
      <c r="C682" t="s">
        <v>5</v>
      </c>
      <c r="E682" t="str">
        <f>VLOOKUP(A682,Panel_a!A:A,1,FALSE)</f>
        <v>uk01occhi</v>
      </c>
      <c r="F682" t="str">
        <f>VLOOKUP(A682,Panel_b!A:A,1,FALSE)</f>
        <v>uk01occhi</v>
      </c>
    </row>
    <row r="683" spans="1:6" x14ac:dyDescent="0.25">
      <c r="A683" t="s">
        <v>515</v>
      </c>
      <c r="B683" t="s">
        <v>515</v>
      </c>
      <c r="C683" t="s">
        <v>5</v>
      </c>
      <c r="E683" t="str">
        <f>VLOOKUP(A683,Panel_a!A:A,1,FALSE)</f>
        <v>uk01occr</v>
      </c>
      <c r="F683" t="str">
        <f>VLOOKUP(A683,Panel_b!A:A,1,FALSE)</f>
        <v>uk01occr</v>
      </c>
    </row>
    <row r="684" spans="1:6" x14ac:dyDescent="0.25">
      <c r="A684" t="s">
        <v>516</v>
      </c>
      <c r="B684" t="s">
        <v>516</v>
      </c>
      <c r="C684" t="s">
        <v>5</v>
      </c>
      <c r="E684" t="str">
        <f>VLOOKUP(A684,Panel_a!A:A,1,FALSE)</f>
        <v>uk01sg</v>
      </c>
      <c r="F684" t="str">
        <f>VLOOKUP(A684,Panel_b!A:A,1,FALSE)</f>
        <v>uk01sg</v>
      </c>
    </row>
    <row r="685" spans="1:6" x14ac:dyDescent="0.25">
      <c r="A685" t="s">
        <v>517</v>
      </c>
      <c r="B685" t="s">
        <v>517</v>
      </c>
      <c r="C685" t="s">
        <v>5</v>
      </c>
      <c r="E685" t="str">
        <f>VLOOKUP(A685,Panel_a!A:A,1,FALSE)</f>
        <v>uk02inc</v>
      </c>
      <c r="F685" t="str">
        <f>VLOOKUP(A685,Panel_b!A:A,1,FALSE)</f>
        <v>uk02inc</v>
      </c>
    </row>
    <row r="686" spans="1:6" x14ac:dyDescent="0.25">
      <c r="A686" t="s">
        <v>518</v>
      </c>
      <c r="B686" t="s">
        <v>518</v>
      </c>
      <c r="C686" t="s">
        <v>5</v>
      </c>
      <c r="E686" t="str">
        <f>VLOOKUP(A686,Panel_a!A:A,1,FALSE)</f>
        <v>uksg_version</v>
      </c>
      <c r="F686" t="str">
        <f>VLOOKUP(A686,Panel_b!A:A,1,FALSE)</f>
        <v>uksg_version</v>
      </c>
    </row>
    <row r="687" spans="1:6" x14ac:dyDescent="0.25">
      <c r="A687" t="s">
        <v>308</v>
      </c>
      <c r="B687" t="s">
        <v>308</v>
      </c>
      <c r="C687" t="s">
        <v>5</v>
      </c>
      <c r="E687" t="e">
        <f>VLOOKUP(A687,Panel_a!A:A,1,FALSE)</f>
        <v>#N/A</v>
      </c>
      <c r="F687" t="str">
        <f>VLOOKUP(A687,Panel_b!A:A,1,FALSE)</f>
        <v>q35_3_scale</v>
      </c>
    </row>
    <row r="688" spans="1:6" x14ac:dyDescent="0.25">
      <c r="A688" t="s">
        <v>309</v>
      </c>
      <c r="B688" t="s">
        <v>309</v>
      </c>
      <c r="C688" t="s">
        <v>5</v>
      </c>
      <c r="E688" t="e">
        <f>VLOOKUP(A688,Panel_a!A:A,1,FALSE)</f>
        <v>#N/A</v>
      </c>
      <c r="F688" t="str">
        <f>VLOOKUP(A688,Panel_b!A:A,1,FALSE)</f>
        <v>q36_10_scale</v>
      </c>
    </row>
    <row r="689" spans="1:6" x14ac:dyDescent="0.25">
      <c r="A689" t="s">
        <v>310</v>
      </c>
      <c r="B689" t="s">
        <v>310</v>
      </c>
      <c r="C689" t="s">
        <v>5</v>
      </c>
      <c r="E689" t="e">
        <f>VLOOKUP(A689,Panel_a!A:A,1,FALSE)</f>
        <v>#N/A</v>
      </c>
      <c r="F689" t="str">
        <f>VLOOKUP(A689,Panel_b!A:A,1,FALSE)</f>
        <v>q36_11_scale</v>
      </c>
    </row>
    <row r="690" spans="1:6" x14ac:dyDescent="0.25">
      <c r="A690" t="s">
        <v>317</v>
      </c>
      <c r="B690" t="s">
        <v>317</v>
      </c>
      <c r="C690" t="s">
        <v>5</v>
      </c>
      <c r="E690" t="e">
        <f>VLOOKUP(A690,Panel_a!A:A,1,FALSE)</f>
        <v>#N/A</v>
      </c>
      <c r="F690" t="str">
        <f>VLOOKUP(A690,Panel_b!A:A,1,FALSE)</f>
        <v>q36_7_scale</v>
      </c>
    </row>
    <row r="691" spans="1:6" x14ac:dyDescent="0.25">
      <c r="A691" t="s">
        <v>318</v>
      </c>
      <c r="B691" t="s">
        <v>318</v>
      </c>
      <c r="C691" t="s">
        <v>5</v>
      </c>
      <c r="E691" t="e">
        <f>VLOOKUP(A691,Panel_a!A:A,1,FALSE)</f>
        <v>#N/A</v>
      </c>
      <c r="F691" t="str">
        <f>VLOOKUP(A691,Panel_b!A:A,1,FALSE)</f>
        <v>q36_8_scale</v>
      </c>
    </row>
    <row r="692" spans="1:6" x14ac:dyDescent="0.25">
      <c r="A692" t="s">
        <v>319</v>
      </c>
      <c r="B692" t="s">
        <v>319</v>
      </c>
      <c r="C692" t="s">
        <v>5</v>
      </c>
      <c r="E692" t="e">
        <f>VLOOKUP(A692,Panel_a!A:A,1,FALSE)</f>
        <v>#N/A</v>
      </c>
      <c r="F692" t="str">
        <f>VLOOKUP(A692,Panel_b!A:A,1,FALSE)</f>
        <v>q36_9_scale</v>
      </c>
    </row>
    <row r="693" spans="1:6" x14ac:dyDescent="0.25">
      <c r="A693" t="s">
        <v>326</v>
      </c>
      <c r="B693" t="s">
        <v>326</v>
      </c>
      <c r="C693" t="s">
        <v>5</v>
      </c>
      <c r="E693" t="e">
        <f>VLOOKUP(A693,Panel_a!A:A,1,FALSE)</f>
        <v>#N/A</v>
      </c>
      <c r="F693" t="str">
        <f>VLOOKUP(A693,Panel_b!A:A,1,FALSE)</f>
        <v>q37_7_scale</v>
      </c>
    </row>
    <row r="694" spans="1:6" x14ac:dyDescent="0.25">
      <c r="A694" t="s">
        <v>338</v>
      </c>
      <c r="B694" t="s">
        <v>338</v>
      </c>
      <c r="C694" t="s">
        <v>5</v>
      </c>
      <c r="E694" t="e">
        <f>VLOOKUP(A694,Panel_a!A:A,1,FALSE)</f>
        <v>#N/A</v>
      </c>
      <c r="F694" t="str">
        <f>VLOOKUP(A694,Panel_b!A:A,1,FALSE)</f>
        <v>q52_10_scale</v>
      </c>
    </row>
    <row r="695" spans="1:6" x14ac:dyDescent="0.25">
      <c r="A695" t="s">
        <v>347</v>
      </c>
      <c r="B695" t="s">
        <v>347</v>
      </c>
      <c r="C695" t="s">
        <v>5</v>
      </c>
      <c r="E695" t="e">
        <f>VLOOKUP(A695,Panel_a!A:A,1,FALSE)</f>
        <v>#N/A</v>
      </c>
      <c r="F695" t="str">
        <f>VLOOKUP(A695,Panel_b!A:A,1,FALSE)</f>
        <v>q52_9_scale</v>
      </c>
    </row>
    <row r="696" spans="1:6" x14ac:dyDescent="0.25">
      <c r="A696" t="s">
        <v>358</v>
      </c>
      <c r="B696" t="s">
        <v>358</v>
      </c>
      <c r="C696" t="s">
        <v>5</v>
      </c>
      <c r="E696" t="e">
        <f>VLOOKUP(A696,Panel_a!A:A,1,FALSE)</f>
        <v>#N/A</v>
      </c>
      <c r="F696" t="str">
        <f>VLOOKUP(A696,Panel_b!A:A,1,FALSE)</f>
        <v>q56_8</v>
      </c>
    </row>
    <row r="697" spans="1:6" x14ac:dyDescent="0.25">
      <c r="A697" t="s">
        <v>359</v>
      </c>
      <c r="B697" t="s">
        <v>359</v>
      </c>
      <c r="C697" t="s">
        <v>5</v>
      </c>
      <c r="E697" t="e">
        <f>VLOOKUP(A697,Panel_a!A:A,1,FALSE)</f>
        <v>#N/A</v>
      </c>
      <c r="F697" t="str">
        <f>VLOOKUP(A697,Panel_b!A:A,1,FALSE)</f>
        <v>q56_9</v>
      </c>
    </row>
    <row r="698" spans="1:6" x14ac:dyDescent="0.25">
      <c r="A698" t="s">
        <v>360</v>
      </c>
      <c r="B698" t="s">
        <v>360</v>
      </c>
      <c r="C698" t="s">
        <v>5</v>
      </c>
      <c r="E698" t="e">
        <f>VLOOKUP(A698,Panel_a!A:A,1,FALSE)</f>
        <v>#N/A</v>
      </c>
      <c r="F698" t="str">
        <f>VLOOKUP(A698,Panel_b!A:A,1,FALSE)</f>
        <v>q56_new_1</v>
      </c>
    </row>
    <row r="699" spans="1:6" x14ac:dyDescent="0.25">
      <c r="A699" t="s">
        <v>361</v>
      </c>
      <c r="B699" t="s">
        <v>361</v>
      </c>
      <c r="C699" t="s">
        <v>5</v>
      </c>
      <c r="E699" t="e">
        <f>VLOOKUP(A699,Panel_a!A:A,1,FALSE)</f>
        <v>#N/A</v>
      </c>
      <c r="F699" t="str">
        <f>VLOOKUP(A699,Panel_b!A:A,1,FALSE)</f>
        <v>q56_new_2</v>
      </c>
    </row>
    <row r="700" spans="1:6" x14ac:dyDescent="0.25">
      <c r="A700" t="s">
        <v>362</v>
      </c>
      <c r="B700" t="s">
        <v>362</v>
      </c>
      <c r="C700" t="s">
        <v>5</v>
      </c>
      <c r="E700" t="e">
        <f>VLOOKUP(A700,Panel_a!A:A,1,FALSE)</f>
        <v>#N/A</v>
      </c>
      <c r="F700" t="str">
        <f>VLOOKUP(A700,Panel_b!A:A,1,FALSE)</f>
        <v>q56_new_3</v>
      </c>
    </row>
    <row r="701" spans="1:6" x14ac:dyDescent="0.25">
      <c r="A701" t="s">
        <v>363</v>
      </c>
      <c r="B701" t="s">
        <v>363</v>
      </c>
      <c r="C701" t="s">
        <v>5</v>
      </c>
      <c r="E701" t="e">
        <f>VLOOKUP(A701,Panel_a!A:A,1,FALSE)</f>
        <v>#N/A</v>
      </c>
      <c r="F701" t="str">
        <f>VLOOKUP(A701,Panel_b!A:A,1,FALSE)</f>
        <v>q56_new_4</v>
      </c>
    </row>
    <row r="702" spans="1:6" x14ac:dyDescent="0.25">
      <c r="A702" t="s">
        <v>364</v>
      </c>
      <c r="B702" t="s">
        <v>364</v>
      </c>
      <c r="C702" t="s">
        <v>5</v>
      </c>
      <c r="E702" t="e">
        <f>VLOOKUP(A702,Panel_a!A:A,1,FALSE)</f>
        <v>#N/A</v>
      </c>
      <c r="F702" t="str">
        <f>VLOOKUP(A702,Panel_b!A:A,1,FALSE)</f>
        <v>q56_new_5</v>
      </c>
    </row>
    <row r="703" spans="1:6" x14ac:dyDescent="0.25">
      <c r="A703" t="s">
        <v>365</v>
      </c>
      <c r="B703" t="s">
        <v>365</v>
      </c>
      <c r="C703" t="s">
        <v>5</v>
      </c>
      <c r="E703" t="e">
        <f>VLOOKUP(A703,Panel_a!A:A,1,FALSE)</f>
        <v>#N/A</v>
      </c>
      <c r="F703" t="str">
        <f>VLOOKUP(A703,Panel_b!A:A,1,FALSE)</f>
        <v>q56_new_6</v>
      </c>
    </row>
    <row r="704" spans="1:6" x14ac:dyDescent="0.25">
      <c r="A704" t="s">
        <v>366</v>
      </c>
      <c r="B704" t="s">
        <v>366</v>
      </c>
      <c r="C704" t="s">
        <v>5</v>
      </c>
      <c r="E704" t="e">
        <f>VLOOKUP(A704,Panel_a!A:A,1,FALSE)</f>
        <v>#N/A</v>
      </c>
      <c r="F704" t="str">
        <f>VLOOKUP(A704,Panel_b!A:A,1,FALSE)</f>
        <v>q56_new_7</v>
      </c>
    </row>
    <row r="705" spans="1:6" x14ac:dyDescent="0.25">
      <c r="A705" t="s">
        <v>367</v>
      </c>
      <c r="B705" t="s">
        <v>367</v>
      </c>
      <c r="C705" t="s">
        <v>5</v>
      </c>
      <c r="E705" t="e">
        <f>VLOOKUP(A705,Panel_a!A:A,1,FALSE)</f>
        <v>#N/A</v>
      </c>
      <c r="F705" t="str">
        <f>VLOOKUP(A705,Panel_b!A:A,1,FALSE)</f>
        <v>q56_new_8</v>
      </c>
    </row>
    <row r="706" spans="1:6" x14ac:dyDescent="0.25">
      <c r="A706" t="s">
        <v>368</v>
      </c>
      <c r="B706" t="s">
        <v>368</v>
      </c>
      <c r="C706" t="s">
        <v>5</v>
      </c>
      <c r="E706" t="e">
        <f>VLOOKUP(A706,Panel_a!A:A,1,FALSE)</f>
        <v>#N/A</v>
      </c>
      <c r="F706" t="str">
        <f>VLOOKUP(A706,Panel_b!A:A,1,FALSE)</f>
        <v>q56_new_9</v>
      </c>
    </row>
    <row r="707" spans="1:6" x14ac:dyDescent="0.25">
      <c r="A707" t="s">
        <v>4316</v>
      </c>
      <c r="B707" t="s">
        <v>4316</v>
      </c>
      <c r="C707" t="s">
        <v>5</v>
      </c>
      <c r="E707" t="e">
        <f>VLOOKUP(A707,Panel_a!A:A,1,FALSE)</f>
        <v>#N/A</v>
      </c>
      <c r="F707" t="e">
        <f>VLOOKUP(A707,Panel_b!A:A,1,FALSE)</f>
        <v>#N/A</v>
      </c>
    </row>
    <row r="708" spans="1:6" x14ac:dyDescent="0.25">
      <c r="A708" t="s">
        <v>4317</v>
      </c>
      <c r="B708" t="s">
        <v>4317</v>
      </c>
      <c r="C708" t="s">
        <v>5</v>
      </c>
      <c r="E708" t="e">
        <f>VLOOKUP(A708,Panel_a!A:A,1,FALSE)</f>
        <v>#N/A</v>
      </c>
      <c r="F708" t="e">
        <f>VLOOKUP(A708,Panel_b!A:A,1,FALSE)</f>
        <v>#N/A</v>
      </c>
    </row>
    <row r="709" spans="1:6" x14ac:dyDescent="0.25">
      <c r="A709" t="s">
        <v>740</v>
      </c>
      <c r="B709" t="s">
        <v>741</v>
      </c>
      <c r="C709" t="s">
        <v>541</v>
      </c>
      <c r="D709" t="s">
        <v>534</v>
      </c>
      <c r="E709" t="e">
        <f>VLOOKUP(A709,Panel_a!A:A,1,FALSE)</f>
        <v>#N/A</v>
      </c>
      <c r="F709" t="str">
        <f>VLOOKUP(A709,Panel_b!A:A,1,FALSE)</f>
        <v>q50_14</v>
      </c>
    </row>
    <row r="710" spans="1:6" x14ac:dyDescent="0.25">
      <c r="A710" t="s">
        <v>769</v>
      </c>
      <c r="B710" t="s">
        <v>770</v>
      </c>
      <c r="C710" t="s">
        <v>541</v>
      </c>
      <c r="D710" t="s">
        <v>535</v>
      </c>
      <c r="E710" t="e">
        <f>VLOOKUP(A710,Panel_a!A:A,1,FALSE)</f>
        <v>#N/A</v>
      </c>
      <c r="F710" t="str">
        <f>VLOOKUP(A710,Panel_b!A:A,1,FALSE)</f>
        <v>q51_14</v>
      </c>
    </row>
    <row r="711" spans="1:6" x14ac:dyDescent="0.25">
      <c r="A711" t="s">
        <v>794</v>
      </c>
      <c r="B711" t="s">
        <v>795</v>
      </c>
      <c r="C711" t="s">
        <v>541</v>
      </c>
      <c r="D711" t="s">
        <v>536</v>
      </c>
      <c r="E711" t="e">
        <f>VLOOKUP(A711,Panel_a!A:A,1,FALSE)</f>
        <v>#N/A</v>
      </c>
      <c r="F711" t="str">
        <f>VLOOKUP(A711,Panel_b!A:A,1,FALSE)</f>
        <v>q53_help1_insert</v>
      </c>
    </row>
    <row r="712" spans="1:6" x14ac:dyDescent="0.25">
      <c r="A712" t="s">
        <v>796</v>
      </c>
      <c r="B712" t="s">
        <v>797</v>
      </c>
      <c r="C712" t="s">
        <v>541</v>
      </c>
      <c r="D712" t="s">
        <v>536</v>
      </c>
      <c r="E712" t="e">
        <f>VLOOKUP(A712,Panel_a!A:A,1,FALSE)</f>
        <v>#N/A</v>
      </c>
      <c r="F712" t="str">
        <f>VLOOKUP(A712,Panel_b!A:A,1,FALSE)</f>
        <v>q53_help2_insert</v>
      </c>
    </row>
  </sheetData>
  <sortState ref="A2:E712">
    <sortCondition ref="E2:E7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B0D0-99A7-489E-9B69-B00EB50FD881}">
  <dimension ref="A1:K325"/>
  <sheetViews>
    <sheetView workbookViewId="0">
      <selection activeCell="A30" sqref="A30:E30"/>
    </sheetView>
  </sheetViews>
  <sheetFormatPr defaultRowHeight="15" x14ac:dyDescent="0.25"/>
  <cols>
    <col min="1" max="1" width="25.28515625" bestFit="1" customWidth="1"/>
    <col min="2" max="2" width="30.5703125" bestFit="1" customWidth="1"/>
    <col min="3" max="3" width="14.5703125" bestFit="1" customWidth="1"/>
    <col min="5" max="5" width="41" bestFit="1" customWidth="1"/>
  </cols>
  <sheetData>
    <row r="1" spans="1:5" x14ac:dyDescent="0.25">
      <c r="A1" t="s">
        <v>0</v>
      </c>
      <c r="B1" t="s">
        <v>1</v>
      </c>
      <c r="C1" t="s">
        <v>2</v>
      </c>
      <c r="D1" t="s">
        <v>3</v>
      </c>
    </row>
    <row r="2" spans="1:5" x14ac:dyDescent="0.25">
      <c r="A2" t="s">
        <v>4</v>
      </c>
      <c r="B2" t="s">
        <v>4</v>
      </c>
      <c r="C2" t="s">
        <v>5</v>
      </c>
      <c r="E2" t="s">
        <v>4</v>
      </c>
    </row>
    <row r="3" spans="1:5" x14ac:dyDescent="0.25">
      <c r="A3" t="s">
        <v>6</v>
      </c>
      <c r="B3" t="s">
        <v>6</v>
      </c>
      <c r="C3" t="s">
        <v>5</v>
      </c>
      <c r="E3" t="s">
        <v>4467</v>
      </c>
    </row>
    <row r="4" spans="1:5" x14ac:dyDescent="0.25">
      <c r="A4" t="s">
        <v>7</v>
      </c>
      <c r="B4" t="s">
        <v>7</v>
      </c>
      <c r="C4" t="s">
        <v>5</v>
      </c>
      <c r="E4" t="s">
        <v>4468</v>
      </c>
    </row>
    <row r="5" spans="1:5" x14ac:dyDescent="0.25">
      <c r="A5" t="s">
        <v>8</v>
      </c>
      <c r="B5" t="s">
        <v>8</v>
      </c>
      <c r="C5" t="s">
        <v>5</v>
      </c>
      <c r="E5" t="s">
        <v>4469</v>
      </c>
    </row>
    <row r="6" spans="1:5" x14ac:dyDescent="0.25">
      <c r="A6" t="s">
        <v>9</v>
      </c>
      <c r="B6" t="s">
        <v>9</v>
      </c>
      <c r="C6" t="s">
        <v>5</v>
      </c>
      <c r="E6" t="s">
        <v>9</v>
      </c>
    </row>
    <row r="7" spans="1:5" x14ac:dyDescent="0.25">
      <c r="A7" t="s">
        <v>10</v>
      </c>
      <c r="B7" t="s">
        <v>10</v>
      </c>
      <c r="C7" t="s">
        <v>5</v>
      </c>
      <c r="E7" t="s">
        <v>4329</v>
      </c>
    </row>
    <row r="8" spans="1:5" x14ac:dyDescent="0.25">
      <c r="A8" t="s">
        <v>11</v>
      </c>
      <c r="B8" t="s">
        <v>11</v>
      </c>
      <c r="C8" t="s">
        <v>5</v>
      </c>
      <c r="E8" t="s">
        <v>4470</v>
      </c>
    </row>
    <row r="9" spans="1:5" x14ac:dyDescent="0.25">
      <c r="A9" t="s">
        <v>12</v>
      </c>
      <c r="B9" t="s">
        <v>12</v>
      </c>
      <c r="C9" t="s">
        <v>5</v>
      </c>
      <c r="E9" t="s">
        <v>12</v>
      </c>
    </row>
    <row r="10" spans="1:5" x14ac:dyDescent="0.25">
      <c r="A10" t="s">
        <v>13</v>
      </c>
      <c r="B10" t="s">
        <v>13</v>
      </c>
      <c r="C10" t="s">
        <v>5</v>
      </c>
      <c r="E10" t="s">
        <v>13</v>
      </c>
    </row>
    <row r="11" spans="1:5" x14ac:dyDescent="0.25">
      <c r="A11" t="s">
        <v>14</v>
      </c>
      <c r="B11" t="s">
        <v>14</v>
      </c>
      <c r="C11" t="s">
        <v>5</v>
      </c>
      <c r="E11" t="s">
        <v>4330</v>
      </c>
    </row>
    <row r="12" spans="1:5" x14ac:dyDescent="0.25">
      <c r="A12" t="s">
        <v>15</v>
      </c>
      <c r="B12" t="s">
        <v>15</v>
      </c>
      <c r="C12" t="s">
        <v>5</v>
      </c>
      <c r="E12" t="s">
        <v>4331</v>
      </c>
    </row>
    <row r="13" spans="1:5" x14ac:dyDescent="0.25">
      <c r="A13" t="s">
        <v>16</v>
      </c>
      <c r="B13" t="s">
        <v>16</v>
      </c>
      <c r="C13" t="s">
        <v>5</v>
      </c>
      <c r="E13" t="s">
        <v>4332</v>
      </c>
    </row>
    <row r="14" spans="1:5" x14ac:dyDescent="0.25">
      <c r="A14" t="s">
        <v>17</v>
      </c>
      <c r="B14" t="s">
        <v>17</v>
      </c>
      <c r="C14" t="s">
        <v>5</v>
      </c>
      <c r="E14" t="s">
        <v>4333</v>
      </c>
    </row>
    <row r="15" spans="1:5" x14ac:dyDescent="0.25">
      <c r="A15" t="s">
        <v>18</v>
      </c>
      <c r="B15" t="s">
        <v>18</v>
      </c>
      <c r="C15" t="s">
        <v>5</v>
      </c>
      <c r="E15" t="s">
        <v>4333</v>
      </c>
    </row>
    <row r="16" spans="1:5" x14ac:dyDescent="0.25">
      <c r="A16" t="s">
        <v>19</v>
      </c>
      <c r="B16" t="s">
        <v>19</v>
      </c>
      <c r="C16" t="s">
        <v>5</v>
      </c>
      <c r="E16" t="s">
        <v>4333</v>
      </c>
    </row>
    <row r="17" spans="1:11" x14ac:dyDescent="0.25">
      <c r="A17" t="s">
        <v>20</v>
      </c>
      <c r="B17" t="s">
        <v>20</v>
      </c>
      <c r="C17" t="s">
        <v>5</v>
      </c>
      <c r="E17" t="s">
        <v>4333</v>
      </c>
    </row>
    <row r="18" spans="1:11" x14ac:dyDescent="0.25">
      <c r="A18" t="s">
        <v>21</v>
      </c>
      <c r="B18" t="s">
        <v>21</v>
      </c>
      <c r="C18" t="s">
        <v>5</v>
      </c>
      <c r="E18" t="s">
        <v>4333</v>
      </c>
    </row>
    <row r="19" spans="1:11" ht="13.5" customHeight="1" x14ac:dyDescent="0.25">
      <c r="A19" t="s">
        <v>22</v>
      </c>
      <c r="B19" t="s">
        <v>22</v>
      </c>
      <c r="C19" t="s">
        <v>5</v>
      </c>
      <c r="E19" t="s">
        <v>4333</v>
      </c>
      <c r="K19" s="1"/>
    </row>
    <row r="20" spans="1:11" x14ac:dyDescent="0.25">
      <c r="A20" t="s">
        <v>23</v>
      </c>
      <c r="B20" t="s">
        <v>23</v>
      </c>
      <c r="C20" t="s">
        <v>5</v>
      </c>
      <c r="E20" t="s">
        <v>4333</v>
      </c>
    </row>
    <row r="21" spans="1:11" x14ac:dyDescent="0.25">
      <c r="A21" t="s">
        <v>24</v>
      </c>
      <c r="B21" t="s">
        <v>24</v>
      </c>
      <c r="C21" t="s">
        <v>5</v>
      </c>
      <c r="E21" t="s">
        <v>4333</v>
      </c>
    </row>
    <row r="22" spans="1:11" x14ac:dyDescent="0.25">
      <c r="A22" t="s">
        <v>25</v>
      </c>
      <c r="B22" t="s">
        <v>25</v>
      </c>
      <c r="C22" t="s">
        <v>5</v>
      </c>
      <c r="E22" t="s">
        <v>4333</v>
      </c>
    </row>
    <row r="23" spans="1:11" x14ac:dyDescent="0.25">
      <c r="A23" t="s">
        <v>26</v>
      </c>
      <c r="B23" t="s">
        <v>26</v>
      </c>
      <c r="C23" t="s">
        <v>5</v>
      </c>
      <c r="E23" t="s">
        <v>4333</v>
      </c>
    </row>
    <row r="24" spans="1:11" x14ac:dyDescent="0.25">
      <c r="A24" t="s">
        <v>27</v>
      </c>
      <c r="B24" t="s">
        <v>27</v>
      </c>
      <c r="C24" t="s">
        <v>5</v>
      </c>
      <c r="E24" t="s">
        <v>4333</v>
      </c>
    </row>
    <row r="25" spans="1:11" x14ac:dyDescent="0.25">
      <c r="A25" t="s">
        <v>28</v>
      </c>
      <c r="B25" t="s">
        <v>28</v>
      </c>
      <c r="C25" t="s">
        <v>5</v>
      </c>
      <c r="E25" t="s">
        <v>4334</v>
      </c>
    </row>
    <row r="26" spans="1:11" x14ac:dyDescent="0.25">
      <c r="A26" t="s">
        <v>4735</v>
      </c>
      <c r="B26" t="s">
        <v>29</v>
      </c>
      <c r="C26" t="s">
        <v>5</v>
      </c>
      <c r="E26" t="s">
        <v>4736</v>
      </c>
    </row>
    <row r="27" spans="1:11" x14ac:dyDescent="0.25">
      <c r="A27" t="s">
        <v>160</v>
      </c>
      <c r="B27" t="s">
        <v>160</v>
      </c>
      <c r="C27" t="s">
        <v>5</v>
      </c>
      <c r="E27" t="s">
        <v>4335</v>
      </c>
    </row>
    <row r="28" spans="1:11" x14ac:dyDescent="0.25">
      <c r="A28" t="s">
        <v>281</v>
      </c>
      <c r="B28" t="s">
        <v>281</v>
      </c>
      <c r="C28" t="s">
        <v>5</v>
      </c>
      <c r="E28" t="s">
        <v>4471</v>
      </c>
    </row>
    <row r="29" spans="1:11" x14ac:dyDescent="0.25">
      <c r="A29" t="s">
        <v>4738</v>
      </c>
      <c r="B29" t="s">
        <v>283</v>
      </c>
      <c r="C29" t="s">
        <v>5</v>
      </c>
      <c r="E29" t="s">
        <v>4737</v>
      </c>
    </row>
    <row r="30" spans="1:11" x14ac:dyDescent="0.25">
      <c r="A30" t="s">
        <v>4739</v>
      </c>
      <c r="B30" t="s">
        <v>294</v>
      </c>
      <c r="C30" t="s">
        <v>5</v>
      </c>
      <c r="E30" t="s">
        <v>4740</v>
      </c>
    </row>
    <row r="31" spans="1:11" x14ac:dyDescent="0.25">
      <c r="A31" t="s">
        <v>306</v>
      </c>
      <c r="B31" t="s">
        <v>306</v>
      </c>
      <c r="C31" t="s">
        <v>5</v>
      </c>
      <c r="E31" t="s">
        <v>4336</v>
      </c>
    </row>
    <row r="32" spans="1:11" x14ac:dyDescent="0.25">
      <c r="A32" t="s">
        <v>307</v>
      </c>
      <c r="B32" t="s">
        <v>307</v>
      </c>
      <c r="C32" t="s">
        <v>5</v>
      </c>
      <c r="E32" t="s">
        <v>4337</v>
      </c>
    </row>
    <row r="33" spans="1:5" x14ac:dyDescent="0.25">
      <c r="A33" t="s">
        <v>308</v>
      </c>
      <c r="B33" t="s">
        <v>308</v>
      </c>
      <c r="C33" t="s">
        <v>5</v>
      </c>
      <c r="E33" t="s">
        <v>4472</v>
      </c>
    </row>
    <row r="34" spans="1:5" x14ac:dyDescent="0.25">
      <c r="A34" t="s">
        <v>309</v>
      </c>
      <c r="B34" t="s">
        <v>309</v>
      </c>
      <c r="C34" t="s">
        <v>5</v>
      </c>
      <c r="E34" t="s">
        <v>4476</v>
      </c>
    </row>
    <row r="35" spans="1:5" x14ac:dyDescent="0.25">
      <c r="A35" t="s">
        <v>310</v>
      </c>
      <c r="B35" t="s">
        <v>310</v>
      </c>
      <c r="C35" t="s">
        <v>5</v>
      </c>
      <c r="E35" t="s">
        <v>4477</v>
      </c>
    </row>
    <row r="36" spans="1:5" x14ac:dyDescent="0.25">
      <c r="A36" t="s">
        <v>311</v>
      </c>
      <c r="B36" t="s">
        <v>311</v>
      </c>
      <c r="C36" t="s">
        <v>5</v>
      </c>
      <c r="E36" t="s">
        <v>4338</v>
      </c>
    </row>
    <row r="37" spans="1:5" x14ac:dyDescent="0.25">
      <c r="A37" t="s">
        <v>312</v>
      </c>
      <c r="B37" t="s">
        <v>312</v>
      </c>
      <c r="C37" t="s">
        <v>5</v>
      </c>
      <c r="E37" t="s">
        <v>4339</v>
      </c>
    </row>
    <row r="38" spans="1:5" x14ac:dyDescent="0.25">
      <c r="A38" t="s">
        <v>313</v>
      </c>
      <c r="B38" t="s">
        <v>313</v>
      </c>
      <c r="C38" t="s">
        <v>5</v>
      </c>
      <c r="E38" t="s">
        <v>4340</v>
      </c>
    </row>
    <row r="39" spans="1:5" x14ac:dyDescent="0.25">
      <c r="A39" t="s">
        <v>314</v>
      </c>
      <c r="B39" t="s">
        <v>314</v>
      </c>
      <c r="C39" t="s">
        <v>5</v>
      </c>
      <c r="E39" t="s">
        <v>4341</v>
      </c>
    </row>
    <row r="40" spans="1:5" x14ac:dyDescent="0.25">
      <c r="A40" t="s">
        <v>315</v>
      </c>
      <c r="B40" t="s">
        <v>315</v>
      </c>
      <c r="C40" t="s">
        <v>5</v>
      </c>
      <c r="E40" t="s">
        <v>4464</v>
      </c>
    </row>
    <row r="41" spans="1:5" x14ac:dyDescent="0.25">
      <c r="A41" t="s">
        <v>316</v>
      </c>
      <c r="B41" t="s">
        <v>316</v>
      </c>
      <c r="C41" t="s">
        <v>5</v>
      </c>
      <c r="E41" t="s">
        <v>4342</v>
      </c>
    </row>
    <row r="42" spans="1:5" x14ac:dyDescent="0.25">
      <c r="A42" t="s">
        <v>317</v>
      </c>
      <c r="B42" t="s">
        <v>317</v>
      </c>
      <c r="C42" t="s">
        <v>5</v>
      </c>
      <c r="E42" t="s">
        <v>4473</v>
      </c>
    </row>
    <row r="43" spans="1:5" x14ac:dyDescent="0.25">
      <c r="A43" t="s">
        <v>318</v>
      </c>
      <c r="B43" t="s">
        <v>318</v>
      </c>
      <c r="C43" t="s">
        <v>5</v>
      </c>
      <c r="E43" t="s">
        <v>4474</v>
      </c>
    </row>
    <row r="44" spans="1:5" x14ac:dyDescent="0.25">
      <c r="A44" t="s">
        <v>319</v>
      </c>
      <c r="B44" t="s">
        <v>319</v>
      </c>
      <c r="C44" t="s">
        <v>5</v>
      </c>
      <c r="E44" t="s">
        <v>4475</v>
      </c>
    </row>
    <row r="45" spans="1:5" x14ac:dyDescent="0.25">
      <c r="A45" t="s">
        <v>320</v>
      </c>
      <c r="B45" t="s">
        <v>320</v>
      </c>
      <c r="C45" t="s">
        <v>5</v>
      </c>
      <c r="E45" t="s">
        <v>4343</v>
      </c>
    </row>
    <row r="46" spans="1:5" x14ac:dyDescent="0.25">
      <c r="A46" t="s">
        <v>321</v>
      </c>
      <c r="B46" t="s">
        <v>321</v>
      </c>
      <c r="C46" t="s">
        <v>5</v>
      </c>
      <c r="E46" t="s">
        <v>4344</v>
      </c>
    </row>
    <row r="47" spans="1:5" x14ac:dyDescent="0.25">
      <c r="A47" t="s">
        <v>322</v>
      </c>
      <c r="B47" t="s">
        <v>322</v>
      </c>
      <c r="C47" t="s">
        <v>5</v>
      </c>
      <c r="E47" t="s">
        <v>4345</v>
      </c>
    </row>
    <row r="48" spans="1:5" x14ac:dyDescent="0.25">
      <c r="A48" t="s">
        <v>323</v>
      </c>
      <c r="B48" t="s">
        <v>323</v>
      </c>
      <c r="C48" t="s">
        <v>5</v>
      </c>
      <c r="E48" t="s">
        <v>4346</v>
      </c>
    </row>
    <row r="49" spans="1:5" x14ac:dyDescent="0.25">
      <c r="A49" t="s">
        <v>324</v>
      </c>
      <c r="B49" t="s">
        <v>324</v>
      </c>
      <c r="C49" t="s">
        <v>5</v>
      </c>
      <c r="E49" t="s">
        <v>4465</v>
      </c>
    </row>
    <row r="50" spans="1:5" x14ac:dyDescent="0.25">
      <c r="A50" t="s">
        <v>325</v>
      </c>
      <c r="B50" t="s">
        <v>325</v>
      </c>
      <c r="C50" t="s">
        <v>5</v>
      </c>
      <c r="E50" t="s">
        <v>4347</v>
      </c>
    </row>
    <row r="51" spans="1:5" x14ac:dyDescent="0.25">
      <c r="A51" t="s">
        <v>326</v>
      </c>
      <c r="B51" t="s">
        <v>326</v>
      </c>
      <c r="C51" t="s">
        <v>5</v>
      </c>
      <c r="E51" t="s">
        <v>4478</v>
      </c>
    </row>
    <row r="52" spans="1:5" x14ac:dyDescent="0.25">
      <c r="A52" t="s">
        <v>327</v>
      </c>
      <c r="B52" t="s">
        <v>327</v>
      </c>
      <c r="C52" t="s">
        <v>5</v>
      </c>
      <c r="E52" t="s">
        <v>4348</v>
      </c>
    </row>
    <row r="53" spans="1:5" x14ac:dyDescent="0.25">
      <c r="A53" t="s">
        <v>328</v>
      </c>
      <c r="B53" t="s">
        <v>328</v>
      </c>
      <c r="C53" t="s">
        <v>5</v>
      </c>
      <c r="E53" t="s">
        <v>4349</v>
      </c>
    </row>
    <row r="54" spans="1:5" x14ac:dyDescent="0.25">
      <c r="A54" t="s">
        <v>329</v>
      </c>
      <c r="B54" t="s">
        <v>329</v>
      </c>
      <c r="C54" t="s">
        <v>5</v>
      </c>
      <c r="E54" t="s">
        <v>4350</v>
      </c>
    </row>
    <row r="55" spans="1:5" x14ac:dyDescent="0.25">
      <c r="A55" t="s">
        <v>330</v>
      </c>
      <c r="B55" t="s">
        <v>330</v>
      </c>
      <c r="C55" t="s">
        <v>5</v>
      </c>
      <c r="E55" t="s">
        <v>4351</v>
      </c>
    </row>
    <row r="56" spans="1:5" x14ac:dyDescent="0.25">
      <c r="A56" t="s">
        <v>331</v>
      </c>
      <c r="B56" t="s">
        <v>331</v>
      </c>
      <c r="C56" t="s">
        <v>5</v>
      </c>
      <c r="E56" t="s">
        <v>4352</v>
      </c>
    </row>
    <row r="57" spans="1:5" x14ac:dyDescent="0.25">
      <c r="A57" t="s">
        <v>332</v>
      </c>
      <c r="B57" t="s">
        <v>332</v>
      </c>
      <c r="C57" t="s">
        <v>5</v>
      </c>
      <c r="E57" t="s">
        <v>4353</v>
      </c>
    </row>
    <row r="58" spans="1:5" x14ac:dyDescent="0.25">
      <c r="A58" t="s">
        <v>333</v>
      </c>
      <c r="B58" t="s">
        <v>333</v>
      </c>
      <c r="C58" t="s">
        <v>5</v>
      </c>
      <c r="E58" t="s">
        <v>4354</v>
      </c>
    </row>
    <row r="59" spans="1:5" x14ac:dyDescent="0.25">
      <c r="A59" t="s">
        <v>334</v>
      </c>
      <c r="B59" t="s">
        <v>334</v>
      </c>
      <c r="C59" t="s">
        <v>5</v>
      </c>
      <c r="E59" t="s">
        <v>4355</v>
      </c>
    </row>
    <row r="60" spans="1:5" x14ac:dyDescent="0.25">
      <c r="A60" t="s">
        <v>335</v>
      </c>
      <c r="B60" t="s">
        <v>335</v>
      </c>
      <c r="C60" t="s">
        <v>5</v>
      </c>
      <c r="E60" t="s">
        <v>4356</v>
      </c>
    </row>
    <row r="61" spans="1:5" x14ac:dyDescent="0.25">
      <c r="A61" t="s">
        <v>336</v>
      </c>
      <c r="B61" t="s">
        <v>336</v>
      </c>
      <c r="C61" t="s">
        <v>5</v>
      </c>
      <c r="E61" t="s">
        <v>4357</v>
      </c>
    </row>
    <row r="62" spans="1:5" x14ac:dyDescent="0.25">
      <c r="A62" t="s">
        <v>338</v>
      </c>
      <c r="B62" t="s">
        <v>338</v>
      </c>
      <c r="C62" t="s">
        <v>5</v>
      </c>
      <c r="E62" t="s">
        <v>4480</v>
      </c>
    </row>
    <row r="63" spans="1:5" x14ac:dyDescent="0.25">
      <c r="A63" t="s">
        <v>339</v>
      </c>
      <c r="B63" t="s">
        <v>339</v>
      </c>
      <c r="C63" t="s">
        <v>5</v>
      </c>
      <c r="E63" t="s">
        <v>4358</v>
      </c>
    </row>
    <row r="64" spans="1:5" x14ac:dyDescent="0.25">
      <c r="A64" t="s">
        <v>340</v>
      </c>
      <c r="B64" t="s">
        <v>340</v>
      </c>
      <c r="C64" t="s">
        <v>5</v>
      </c>
      <c r="E64" t="s">
        <v>4359</v>
      </c>
    </row>
    <row r="65" spans="1:5" x14ac:dyDescent="0.25">
      <c r="A65" t="s">
        <v>341</v>
      </c>
      <c r="B65" t="s">
        <v>341</v>
      </c>
      <c r="C65" t="s">
        <v>5</v>
      </c>
      <c r="E65" t="s">
        <v>4360</v>
      </c>
    </row>
    <row r="66" spans="1:5" x14ac:dyDescent="0.25">
      <c r="A66" t="s">
        <v>342</v>
      </c>
      <c r="B66" t="s">
        <v>342</v>
      </c>
      <c r="C66" t="s">
        <v>5</v>
      </c>
      <c r="E66" t="s">
        <v>4361</v>
      </c>
    </row>
    <row r="67" spans="1:5" x14ac:dyDescent="0.25">
      <c r="A67" t="s">
        <v>343</v>
      </c>
      <c r="B67" t="s">
        <v>343</v>
      </c>
      <c r="C67" t="s">
        <v>5</v>
      </c>
      <c r="E67" t="s">
        <v>4362</v>
      </c>
    </row>
    <row r="68" spans="1:5" x14ac:dyDescent="0.25">
      <c r="A68" t="s">
        <v>344</v>
      </c>
      <c r="B68" t="s">
        <v>344</v>
      </c>
      <c r="C68" t="s">
        <v>5</v>
      </c>
      <c r="E68" t="s">
        <v>4363</v>
      </c>
    </row>
    <row r="69" spans="1:5" x14ac:dyDescent="0.25">
      <c r="A69" t="s">
        <v>345</v>
      </c>
      <c r="B69" t="s">
        <v>345</v>
      </c>
      <c r="C69" t="s">
        <v>5</v>
      </c>
      <c r="E69" t="s">
        <v>4364</v>
      </c>
    </row>
    <row r="70" spans="1:5" x14ac:dyDescent="0.25">
      <c r="A70" t="s">
        <v>346</v>
      </c>
      <c r="B70" t="s">
        <v>346</v>
      </c>
      <c r="C70" t="s">
        <v>5</v>
      </c>
      <c r="E70" t="s">
        <v>4365</v>
      </c>
    </row>
    <row r="71" spans="1:5" x14ac:dyDescent="0.25">
      <c r="A71" t="s">
        <v>347</v>
      </c>
      <c r="B71" t="s">
        <v>347</v>
      </c>
      <c r="C71" t="s">
        <v>5</v>
      </c>
      <c r="E71" t="s">
        <v>4479</v>
      </c>
    </row>
    <row r="72" spans="1:5" x14ac:dyDescent="0.25">
      <c r="A72" t="s">
        <v>348</v>
      </c>
      <c r="B72" t="s">
        <v>348</v>
      </c>
      <c r="C72" t="s">
        <v>5</v>
      </c>
      <c r="E72" t="s">
        <v>4366</v>
      </c>
    </row>
    <row r="73" spans="1:5" x14ac:dyDescent="0.25">
      <c r="A73" t="s">
        <v>349</v>
      </c>
      <c r="B73" t="s">
        <v>349</v>
      </c>
      <c r="C73" t="s">
        <v>5</v>
      </c>
      <c r="E73" t="s">
        <v>4367</v>
      </c>
    </row>
    <row r="74" spans="1:5" x14ac:dyDescent="0.25">
      <c r="A74" t="s">
        <v>350</v>
      </c>
      <c r="B74" t="s">
        <v>350</v>
      </c>
      <c r="C74" t="s">
        <v>5</v>
      </c>
      <c r="E74" t="s">
        <v>4368</v>
      </c>
    </row>
    <row r="75" spans="1:5" x14ac:dyDescent="0.25">
      <c r="A75" t="s">
        <v>351</v>
      </c>
      <c r="B75" t="s">
        <v>351</v>
      </c>
      <c r="C75" t="s">
        <v>5</v>
      </c>
      <c r="E75" t="s">
        <v>4369</v>
      </c>
    </row>
    <row r="76" spans="1:5" x14ac:dyDescent="0.25">
      <c r="A76" t="s">
        <v>352</v>
      </c>
      <c r="B76" t="s">
        <v>352</v>
      </c>
      <c r="C76" t="s">
        <v>5</v>
      </c>
      <c r="E76" t="s">
        <v>4370</v>
      </c>
    </row>
    <row r="77" spans="1:5" x14ac:dyDescent="0.25">
      <c r="A77" t="s">
        <v>353</v>
      </c>
      <c r="B77" t="s">
        <v>353</v>
      </c>
      <c r="C77" t="s">
        <v>5</v>
      </c>
      <c r="E77" t="s">
        <v>4371</v>
      </c>
    </row>
    <row r="78" spans="1:5" x14ac:dyDescent="0.25">
      <c r="A78" t="s">
        <v>354</v>
      </c>
      <c r="B78" t="s">
        <v>354</v>
      </c>
      <c r="C78" t="s">
        <v>5</v>
      </c>
      <c r="E78" t="s">
        <v>4466</v>
      </c>
    </row>
    <row r="79" spans="1:5" x14ac:dyDescent="0.25">
      <c r="A79" t="s">
        <v>355</v>
      </c>
      <c r="B79" t="s">
        <v>355</v>
      </c>
      <c r="C79" t="s">
        <v>5</v>
      </c>
      <c r="E79" t="s">
        <v>4372</v>
      </c>
    </row>
    <row r="80" spans="1:5" x14ac:dyDescent="0.25">
      <c r="A80" t="s">
        <v>356</v>
      </c>
      <c r="B80" t="s">
        <v>356</v>
      </c>
      <c r="C80" t="s">
        <v>5</v>
      </c>
      <c r="E80" t="s">
        <v>4373</v>
      </c>
    </row>
    <row r="81" spans="1:5" x14ac:dyDescent="0.25">
      <c r="A81" t="s">
        <v>357</v>
      </c>
      <c r="B81" t="s">
        <v>357</v>
      </c>
      <c r="C81" t="s">
        <v>5</v>
      </c>
      <c r="E81" t="s">
        <v>4481</v>
      </c>
    </row>
    <row r="82" spans="1:5" x14ac:dyDescent="0.25">
      <c r="A82" t="s">
        <v>358</v>
      </c>
      <c r="B82" t="s">
        <v>358</v>
      </c>
      <c r="C82" t="s">
        <v>5</v>
      </c>
      <c r="E82" t="s">
        <v>4482</v>
      </c>
    </row>
    <row r="83" spans="1:5" x14ac:dyDescent="0.25">
      <c r="A83" t="s">
        <v>359</v>
      </c>
      <c r="B83" t="s">
        <v>359</v>
      </c>
      <c r="C83" t="s">
        <v>5</v>
      </c>
      <c r="E83" t="s">
        <v>4374</v>
      </c>
    </row>
    <row r="84" spans="1:5" x14ac:dyDescent="0.25">
      <c r="A84" t="s">
        <v>360</v>
      </c>
      <c r="B84" t="s">
        <v>360</v>
      </c>
      <c r="C84" t="s">
        <v>5</v>
      </c>
      <c r="E84" t="s">
        <v>4484</v>
      </c>
    </row>
    <row r="85" spans="1:5" x14ac:dyDescent="0.25">
      <c r="A85" t="s">
        <v>361</v>
      </c>
      <c r="B85" t="s">
        <v>361</v>
      </c>
      <c r="C85" t="s">
        <v>5</v>
      </c>
      <c r="E85" t="s">
        <v>4485</v>
      </c>
    </row>
    <row r="86" spans="1:5" x14ac:dyDescent="0.25">
      <c r="A86" t="s">
        <v>362</v>
      </c>
      <c r="B86" t="s">
        <v>362</v>
      </c>
      <c r="C86" t="s">
        <v>5</v>
      </c>
      <c r="E86" t="s">
        <v>4486</v>
      </c>
    </row>
    <row r="87" spans="1:5" x14ac:dyDescent="0.25">
      <c r="A87" t="s">
        <v>363</v>
      </c>
      <c r="B87" t="s">
        <v>363</v>
      </c>
      <c r="C87" t="s">
        <v>5</v>
      </c>
      <c r="E87" t="s">
        <v>4487</v>
      </c>
    </row>
    <row r="88" spans="1:5" x14ac:dyDescent="0.25">
      <c r="A88" t="s">
        <v>364</v>
      </c>
      <c r="B88" t="s">
        <v>364</v>
      </c>
      <c r="C88" t="s">
        <v>5</v>
      </c>
      <c r="E88" t="s">
        <v>4488</v>
      </c>
    </row>
    <row r="89" spans="1:5" x14ac:dyDescent="0.25">
      <c r="A89" t="s">
        <v>365</v>
      </c>
      <c r="B89" t="s">
        <v>365</v>
      </c>
      <c r="C89" t="s">
        <v>5</v>
      </c>
      <c r="E89" t="s">
        <v>4489</v>
      </c>
    </row>
    <row r="90" spans="1:5" x14ac:dyDescent="0.25">
      <c r="A90" t="s">
        <v>366</v>
      </c>
      <c r="B90" t="s">
        <v>366</v>
      </c>
      <c r="C90" t="s">
        <v>5</v>
      </c>
      <c r="E90" t="s">
        <v>4490</v>
      </c>
    </row>
    <row r="91" spans="1:5" x14ac:dyDescent="0.25">
      <c r="A91" t="s">
        <v>367</v>
      </c>
      <c r="B91" t="s">
        <v>367</v>
      </c>
      <c r="C91" t="s">
        <v>5</v>
      </c>
    </row>
    <row r="92" spans="1:5" x14ac:dyDescent="0.25">
      <c r="A92" t="s">
        <v>368</v>
      </c>
      <c r="B92" t="s">
        <v>368</v>
      </c>
      <c r="C92" t="s">
        <v>5</v>
      </c>
    </row>
    <row r="93" spans="1:5" x14ac:dyDescent="0.25">
      <c r="A93" t="s">
        <v>370</v>
      </c>
      <c r="B93" t="s">
        <v>370</v>
      </c>
      <c r="C93" t="s">
        <v>5</v>
      </c>
      <c r="E93" t="s">
        <v>4375</v>
      </c>
    </row>
    <row r="94" spans="1:5" x14ac:dyDescent="0.25">
      <c r="A94" t="s">
        <v>4316</v>
      </c>
      <c r="B94" t="s">
        <v>4316</v>
      </c>
      <c r="C94" t="s">
        <v>5</v>
      </c>
      <c r="E94" t="s">
        <v>4483</v>
      </c>
    </row>
    <row r="95" spans="1:5" x14ac:dyDescent="0.25">
      <c r="A95" t="s">
        <v>371</v>
      </c>
      <c r="B95" t="s">
        <v>371</v>
      </c>
      <c r="C95" t="s">
        <v>5</v>
      </c>
      <c r="E95" t="s">
        <v>4376</v>
      </c>
    </row>
    <row r="96" spans="1:5" x14ac:dyDescent="0.25">
      <c r="A96" t="s">
        <v>372</v>
      </c>
      <c r="B96" t="s">
        <v>372</v>
      </c>
      <c r="C96" t="s">
        <v>5</v>
      </c>
      <c r="E96" t="s">
        <v>4377</v>
      </c>
    </row>
    <row r="97" spans="1:5" x14ac:dyDescent="0.25">
      <c r="A97" t="s">
        <v>373</v>
      </c>
      <c r="B97" t="s">
        <v>373</v>
      </c>
      <c r="C97" t="s">
        <v>5</v>
      </c>
      <c r="E97" t="s">
        <v>4491</v>
      </c>
    </row>
    <row r="98" spans="1:5" x14ac:dyDescent="0.25">
      <c r="A98" t="s">
        <v>374</v>
      </c>
      <c r="B98" t="s">
        <v>374</v>
      </c>
      <c r="C98" t="s">
        <v>5</v>
      </c>
      <c r="E98" t="s">
        <v>4378</v>
      </c>
    </row>
    <row r="99" spans="1:5" x14ac:dyDescent="0.25">
      <c r="A99" t="s">
        <v>375</v>
      </c>
      <c r="B99" t="s">
        <v>375</v>
      </c>
      <c r="C99" t="s">
        <v>5</v>
      </c>
      <c r="E99" t="s">
        <v>4379</v>
      </c>
    </row>
    <row r="100" spans="1:5" x14ac:dyDescent="0.25">
      <c r="A100" t="s">
        <v>376</v>
      </c>
      <c r="B100" t="s">
        <v>376</v>
      </c>
      <c r="C100" t="s">
        <v>5</v>
      </c>
      <c r="E100" t="s">
        <v>4380</v>
      </c>
    </row>
    <row r="101" spans="1:5" x14ac:dyDescent="0.25">
      <c r="A101" t="s">
        <v>377</v>
      </c>
      <c r="B101" t="s">
        <v>377</v>
      </c>
      <c r="C101" t="s">
        <v>5</v>
      </c>
      <c r="E101" t="s">
        <v>4381</v>
      </c>
    </row>
    <row r="102" spans="1:5" x14ac:dyDescent="0.25">
      <c r="A102" t="s">
        <v>378</v>
      </c>
      <c r="B102" t="s">
        <v>378</v>
      </c>
      <c r="C102" t="s">
        <v>5</v>
      </c>
      <c r="E102" t="s">
        <v>4514</v>
      </c>
    </row>
    <row r="103" spans="1:5" x14ac:dyDescent="0.25">
      <c r="A103" t="s">
        <v>379</v>
      </c>
      <c r="B103" t="s">
        <v>379</v>
      </c>
      <c r="C103" t="s">
        <v>5</v>
      </c>
      <c r="E103" t="s">
        <v>4515</v>
      </c>
    </row>
    <row r="104" spans="1:5" x14ac:dyDescent="0.25">
      <c r="A104" t="s">
        <v>380</v>
      </c>
      <c r="B104" t="s">
        <v>380</v>
      </c>
      <c r="C104" t="s">
        <v>5</v>
      </c>
      <c r="E104" t="s">
        <v>4516</v>
      </c>
    </row>
    <row r="105" spans="1:5" x14ac:dyDescent="0.25">
      <c r="A105" t="s">
        <v>381</v>
      </c>
      <c r="B105" t="s">
        <v>381</v>
      </c>
      <c r="C105" t="s">
        <v>5</v>
      </c>
      <c r="E105" t="s">
        <v>4517</v>
      </c>
    </row>
    <row r="106" spans="1:5" x14ac:dyDescent="0.25">
      <c r="A106" t="s">
        <v>382</v>
      </c>
      <c r="B106" t="s">
        <v>382</v>
      </c>
      <c r="C106" t="s">
        <v>5</v>
      </c>
      <c r="E106" t="s">
        <v>4518</v>
      </c>
    </row>
    <row r="107" spans="1:5" x14ac:dyDescent="0.25">
      <c r="A107" t="s">
        <v>383</v>
      </c>
      <c r="B107" t="s">
        <v>383</v>
      </c>
      <c r="C107" t="s">
        <v>5</v>
      </c>
      <c r="E107" t="s">
        <v>4519</v>
      </c>
    </row>
    <row r="108" spans="1:5" x14ac:dyDescent="0.25">
      <c r="A108" t="s">
        <v>384</v>
      </c>
      <c r="B108" t="s">
        <v>384</v>
      </c>
      <c r="C108" t="s">
        <v>5</v>
      </c>
      <c r="E108" t="s">
        <v>4520</v>
      </c>
    </row>
    <row r="109" spans="1:5" x14ac:dyDescent="0.25">
      <c r="A109" t="s">
        <v>385</v>
      </c>
      <c r="B109" t="s">
        <v>385</v>
      </c>
      <c r="C109" t="s">
        <v>5</v>
      </c>
      <c r="E109" t="s">
        <v>4521</v>
      </c>
    </row>
    <row r="110" spans="1:5" x14ac:dyDescent="0.25">
      <c r="A110" t="s">
        <v>386</v>
      </c>
      <c r="B110" t="s">
        <v>386</v>
      </c>
      <c r="C110" t="s">
        <v>5</v>
      </c>
      <c r="E110" t="s">
        <v>4522</v>
      </c>
    </row>
    <row r="111" spans="1:5" x14ac:dyDescent="0.25">
      <c r="A111" t="s">
        <v>387</v>
      </c>
      <c r="B111" t="s">
        <v>387</v>
      </c>
      <c r="C111" t="s">
        <v>5</v>
      </c>
      <c r="E111" t="s">
        <v>4523</v>
      </c>
    </row>
    <row r="112" spans="1:5" x14ac:dyDescent="0.25">
      <c r="A112" t="s">
        <v>388</v>
      </c>
      <c r="B112" t="s">
        <v>388</v>
      </c>
      <c r="C112" t="s">
        <v>5</v>
      </c>
      <c r="E112" t="s">
        <v>4524</v>
      </c>
    </row>
    <row r="113" spans="1:5" x14ac:dyDescent="0.25">
      <c r="A113" t="s">
        <v>496</v>
      </c>
      <c r="B113" t="s">
        <v>496</v>
      </c>
      <c r="C113" t="s">
        <v>5</v>
      </c>
      <c r="E113" t="s">
        <v>4492</v>
      </c>
    </row>
    <row r="114" spans="1:5" x14ac:dyDescent="0.25">
      <c r="A114" t="s">
        <v>501</v>
      </c>
      <c r="B114" t="s">
        <v>501</v>
      </c>
      <c r="C114" t="s">
        <v>5</v>
      </c>
      <c r="E114" t="s">
        <v>4493</v>
      </c>
    </row>
    <row r="115" spans="1:5" x14ac:dyDescent="0.25">
      <c r="A115" t="s">
        <v>502</v>
      </c>
      <c r="B115" t="s">
        <v>502</v>
      </c>
      <c r="C115" t="s">
        <v>5</v>
      </c>
      <c r="E115" t="s">
        <v>4494</v>
      </c>
    </row>
    <row r="116" spans="1:5" x14ac:dyDescent="0.25">
      <c r="A116" t="s">
        <v>503</v>
      </c>
      <c r="B116" t="s">
        <v>503</v>
      </c>
      <c r="C116" t="s">
        <v>5</v>
      </c>
      <c r="E116" t="s">
        <v>4495</v>
      </c>
    </row>
    <row r="117" spans="1:5" x14ac:dyDescent="0.25">
      <c r="A117" t="s">
        <v>505</v>
      </c>
      <c r="B117" t="s">
        <v>505</v>
      </c>
      <c r="C117" t="s">
        <v>5</v>
      </c>
      <c r="E117" t="s">
        <v>4496</v>
      </c>
    </row>
    <row r="118" spans="1:5" x14ac:dyDescent="0.25">
      <c r="A118" t="s">
        <v>506</v>
      </c>
      <c r="B118" t="s">
        <v>506</v>
      </c>
      <c r="C118" t="s">
        <v>5</v>
      </c>
      <c r="E118" t="s">
        <v>4497</v>
      </c>
    </row>
    <row r="119" spans="1:5" x14ac:dyDescent="0.25">
      <c r="A119" t="s">
        <v>507</v>
      </c>
      <c r="B119" t="s">
        <v>507</v>
      </c>
      <c r="C119" t="s">
        <v>5</v>
      </c>
      <c r="E119" t="s">
        <v>4498</v>
      </c>
    </row>
    <row r="120" spans="1:5" x14ac:dyDescent="0.25">
      <c r="A120" t="s">
        <v>508</v>
      </c>
      <c r="B120" t="s">
        <v>508</v>
      </c>
      <c r="C120" t="s">
        <v>5</v>
      </c>
      <c r="E120" t="s">
        <v>4500</v>
      </c>
    </row>
    <row r="121" spans="1:5" x14ac:dyDescent="0.25">
      <c r="A121" t="s">
        <v>509</v>
      </c>
      <c r="B121" t="s">
        <v>509</v>
      </c>
      <c r="C121" t="s">
        <v>5</v>
      </c>
      <c r="E121" t="s">
        <v>4499</v>
      </c>
    </row>
    <row r="122" spans="1:5" x14ac:dyDescent="0.25">
      <c r="A122" t="s">
        <v>489</v>
      </c>
      <c r="B122" t="s">
        <v>489</v>
      </c>
      <c r="C122" t="s">
        <v>5</v>
      </c>
      <c r="E122" t="s">
        <v>4501</v>
      </c>
    </row>
    <row r="123" spans="1:5" x14ac:dyDescent="0.25">
      <c r="A123" t="s">
        <v>490</v>
      </c>
      <c r="B123" t="s">
        <v>490</v>
      </c>
      <c r="C123" t="s">
        <v>5</v>
      </c>
      <c r="E123" t="s">
        <v>4502</v>
      </c>
    </row>
    <row r="124" spans="1:5" x14ac:dyDescent="0.25">
      <c r="A124" t="s">
        <v>491</v>
      </c>
      <c r="B124" t="s">
        <v>491</v>
      </c>
      <c r="C124" t="s">
        <v>5</v>
      </c>
      <c r="E124" t="s">
        <v>4503</v>
      </c>
    </row>
    <row r="125" spans="1:5" x14ac:dyDescent="0.25">
      <c r="A125" t="s">
        <v>492</v>
      </c>
      <c r="B125" t="s">
        <v>492</v>
      </c>
      <c r="C125" t="s">
        <v>5</v>
      </c>
      <c r="E125" t="s">
        <v>4504</v>
      </c>
    </row>
    <row r="126" spans="1:5" x14ac:dyDescent="0.25">
      <c r="A126" t="s">
        <v>493</v>
      </c>
      <c r="B126" t="s">
        <v>493</v>
      </c>
      <c r="C126" t="s">
        <v>5</v>
      </c>
      <c r="E126" t="s">
        <v>4505</v>
      </c>
    </row>
    <row r="127" spans="1:5" x14ac:dyDescent="0.25">
      <c r="A127" t="s">
        <v>494</v>
      </c>
      <c r="B127" t="s">
        <v>494</v>
      </c>
      <c r="C127" t="s">
        <v>5</v>
      </c>
      <c r="E127" t="s">
        <v>4506</v>
      </c>
    </row>
    <row r="128" spans="1:5" x14ac:dyDescent="0.25">
      <c r="A128" t="s">
        <v>495</v>
      </c>
      <c r="B128" t="s">
        <v>495</v>
      </c>
      <c r="C128" t="s">
        <v>5</v>
      </c>
      <c r="E128" t="s">
        <v>4509</v>
      </c>
    </row>
    <row r="129" spans="1:5" x14ac:dyDescent="0.25">
      <c r="A129" t="s">
        <v>497</v>
      </c>
      <c r="B129" t="s">
        <v>497</v>
      </c>
      <c r="C129" t="s">
        <v>5</v>
      </c>
      <c r="E129" t="s">
        <v>4508</v>
      </c>
    </row>
    <row r="130" spans="1:5" x14ac:dyDescent="0.25">
      <c r="A130" t="s">
        <v>498</v>
      </c>
      <c r="B130" t="s">
        <v>498</v>
      </c>
      <c r="C130" t="s">
        <v>5</v>
      </c>
      <c r="E130" t="s">
        <v>4507</v>
      </c>
    </row>
    <row r="131" spans="1:5" x14ac:dyDescent="0.25">
      <c r="A131" t="s">
        <v>499</v>
      </c>
      <c r="B131" t="s">
        <v>499</v>
      </c>
      <c r="C131" t="s">
        <v>5</v>
      </c>
      <c r="E131" t="s">
        <v>4511</v>
      </c>
    </row>
    <row r="132" spans="1:5" x14ac:dyDescent="0.25">
      <c r="A132" t="s">
        <v>500</v>
      </c>
      <c r="B132" t="s">
        <v>500</v>
      </c>
      <c r="C132" t="s">
        <v>5</v>
      </c>
      <c r="E132" t="s">
        <v>4510</v>
      </c>
    </row>
    <row r="133" spans="1:5" x14ac:dyDescent="0.25">
      <c r="A133" t="s">
        <v>504</v>
      </c>
      <c r="B133" t="s">
        <v>504</v>
      </c>
      <c r="C133" t="s">
        <v>5</v>
      </c>
      <c r="E133" t="s">
        <v>4512</v>
      </c>
    </row>
    <row r="134" spans="1:5" x14ac:dyDescent="0.25">
      <c r="A134" t="s">
        <v>4317</v>
      </c>
      <c r="B134" t="s">
        <v>4317</v>
      </c>
      <c r="C134" t="s">
        <v>5</v>
      </c>
      <c r="E134" t="s">
        <v>4317</v>
      </c>
    </row>
    <row r="135" spans="1:5" x14ac:dyDescent="0.25">
      <c r="A135" t="s">
        <v>510</v>
      </c>
      <c r="B135" t="s">
        <v>510</v>
      </c>
      <c r="C135" t="s">
        <v>5</v>
      </c>
      <c r="E135" t="s">
        <v>4384</v>
      </c>
    </row>
    <row r="136" spans="1:5" x14ac:dyDescent="0.25">
      <c r="A136" t="s">
        <v>511</v>
      </c>
      <c r="B136" t="s">
        <v>511</v>
      </c>
      <c r="C136" t="s">
        <v>5</v>
      </c>
      <c r="E136" t="s">
        <v>4385</v>
      </c>
    </row>
    <row r="137" spans="1:5" x14ac:dyDescent="0.25">
      <c r="A137" t="s">
        <v>512</v>
      </c>
      <c r="B137" t="s">
        <v>512</v>
      </c>
      <c r="C137" t="s">
        <v>5</v>
      </c>
      <c r="E137" t="s">
        <v>512</v>
      </c>
    </row>
    <row r="138" spans="1:5" x14ac:dyDescent="0.25">
      <c r="A138" t="s">
        <v>513</v>
      </c>
      <c r="B138" t="s">
        <v>513</v>
      </c>
      <c r="C138" t="s">
        <v>5</v>
      </c>
      <c r="E138" t="s">
        <v>513</v>
      </c>
    </row>
    <row r="139" spans="1:5" x14ac:dyDescent="0.25">
      <c r="A139" t="s">
        <v>514</v>
      </c>
      <c r="B139" t="s">
        <v>514</v>
      </c>
      <c r="C139" t="s">
        <v>5</v>
      </c>
      <c r="E139" t="s">
        <v>4325</v>
      </c>
    </row>
    <row r="140" spans="1:5" x14ac:dyDescent="0.25">
      <c r="A140" t="s">
        <v>515</v>
      </c>
      <c r="B140" t="s">
        <v>515</v>
      </c>
      <c r="C140" t="s">
        <v>5</v>
      </c>
      <c r="E140" t="s">
        <v>4326</v>
      </c>
    </row>
    <row r="141" spans="1:5" x14ac:dyDescent="0.25">
      <c r="A141" t="s">
        <v>516</v>
      </c>
      <c r="B141" t="s">
        <v>516</v>
      </c>
      <c r="C141" t="s">
        <v>5</v>
      </c>
      <c r="E141" t="s">
        <v>4327</v>
      </c>
    </row>
    <row r="142" spans="1:5" x14ac:dyDescent="0.25">
      <c r="A142" t="s">
        <v>517</v>
      </c>
      <c r="B142" t="s">
        <v>517</v>
      </c>
      <c r="C142" t="s">
        <v>5</v>
      </c>
      <c r="E142" t="s">
        <v>4324</v>
      </c>
    </row>
    <row r="143" spans="1:5" x14ac:dyDescent="0.25">
      <c r="A143" t="s">
        <v>518</v>
      </c>
      <c r="B143" t="s">
        <v>518</v>
      </c>
      <c r="C143" t="s">
        <v>5</v>
      </c>
      <c r="E143" t="s">
        <v>518</v>
      </c>
    </row>
    <row r="144" spans="1:5" x14ac:dyDescent="0.25">
      <c r="A144" t="s">
        <v>519</v>
      </c>
      <c r="C144" t="s">
        <v>520</v>
      </c>
      <c r="E144" t="s">
        <v>4386</v>
      </c>
    </row>
    <row r="145" spans="1:5" x14ac:dyDescent="0.25">
      <c r="A145" t="s">
        <v>4387</v>
      </c>
      <c r="C145" t="s">
        <v>520</v>
      </c>
      <c r="E145" t="s">
        <v>4388</v>
      </c>
    </row>
    <row r="146" spans="1:5" x14ac:dyDescent="0.25">
      <c r="A146" t="s">
        <v>4389</v>
      </c>
      <c r="C146" t="s">
        <v>520</v>
      </c>
      <c r="E146" t="s">
        <v>4390</v>
      </c>
    </row>
    <row r="147" spans="1:5" x14ac:dyDescent="0.25">
      <c r="A147" t="s">
        <v>521</v>
      </c>
      <c r="C147" t="s">
        <v>520</v>
      </c>
      <c r="E147" t="s">
        <v>4391</v>
      </c>
    </row>
    <row r="148" spans="1:5" x14ac:dyDescent="0.25">
      <c r="A148" t="s">
        <v>522</v>
      </c>
      <c r="C148" t="s">
        <v>520</v>
      </c>
      <c r="E148" t="s">
        <v>4392</v>
      </c>
    </row>
    <row r="149" spans="1:5" x14ac:dyDescent="0.25">
      <c r="A149" t="s">
        <v>523</v>
      </c>
      <c r="C149" t="s">
        <v>520</v>
      </c>
      <c r="E149" t="s">
        <v>4393</v>
      </c>
    </row>
    <row r="150" spans="1:5" x14ac:dyDescent="0.25">
      <c r="A150" t="s">
        <v>524</v>
      </c>
      <c r="C150" t="s">
        <v>520</v>
      </c>
      <c r="E150" t="s">
        <v>4394</v>
      </c>
    </row>
    <row r="151" spans="1:5" x14ac:dyDescent="0.25">
      <c r="A151" t="s">
        <v>525</v>
      </c>
      <c r="C151" t="s">
        <v>520</v>
      </c>
      <c r="E151" t="s">
        <v>4395</v>
      </c>
    </row>
    <row r="152" spans="1:5" x14ac:dyDescent="0.25">
      <c r="A152" t="s">
        <v>526</v>
      </c>
      <c r="C152" t="s">
        <v>520</v>
      </c>
      <c r="E152" t="s">
        <v>4396</v>
      </c>
    </row>
    <row r="153" spans="1:5" x14ac:dyDescent="0.25">
      <c r="A153" t="s">
        <v>527</v>
      </c>
      <c r="C153" t="s">
        <v>520</v>
      </c>
      <c r="E153" t="s">
        <v>4397</v>
      </c>
    </row>
    <row r="154" spans="1:5" x14ac:dyDescent="0.25">
      <c r="A154" t="s">
        <v>528</v>
      </c>
      <c r="C154" t="s">
        <v>520</v>
      </c>
      <c r="E154" t="s">
        <v>4398</v>
      </c>
    </row>
    <row r="155" spans="1:5" x14ac:dyDescent="0.25">
      <c r="A155" t="s">
        <v>529</v>
      </c>
      <c r="C155" t="s">
        <v>520</v>
      </c>
      <c r="E155" t="s">
        <v>4399</v>
      </c>
    </row>
    <row r="156" spans="1:5" x14ac:dyDescent="0.25">
      <c r="A156" t="s">
        <v>530</v>
      </c>
      <c r="C156" t="s">
        <v>520</v>
      </c>
      <c r="E156" t="s">
        <v>4400</v>
      </c>
    </row>
    <row r="157" spans="1:5" x14ac:dyDescent="0.25">
      <c r="A157" t="s">
        <v>531</v>
      </c>
      <c r="C157" t="s">
        <v>520</v>
      </c>
      <c r="E157" t="s">
        <v>4401</v>
      </c>
    </row>
    <row r="158" spans="1:5" x14ac:dyDescent="0.25">
      <c r="A158" t="s">
        <v>532</v>
      </c>
      <c r="C158" t="s">
        <v>520</v>
      </c>
      <c r="E158" t="s">
        <v>4402</v>
      </c>
    </row>
    <row r="159" spans="1:5" x14ac:dyDescent="0.25">
      <c r="A159" t="s">
        <v>533</v>
      </c>
      <c r="C159" t="s">
        <v>520</v>
      </c>
      <c r="E159" t="s">
        <v>4403</v>
      </c>
    </row>
    <row r="160" spans="1:5" x14ac:dyDescent="0.25">
      <c r="A160" t="s">
        <v>534</v>
      </c>
      <c r="C160" t="s">
        <v>520</v>
      </c>
      <c r="E160" t="s">
        <v>4404</v>
      </c>
    </row>
    <row r="161" spans="1:5" x14ac:dyDescent="0.25">
      <c r="A161" t="s">
        <v>535</v>
      </c>
      <c r="C161" t="s">
        <v>520</v>
      </c>
      <c r="E161" t="s">
        <v>4405</v>
      </c>
    </row>
    <row r="162" spans="1:5" x14ac:dyDescent="0.25">
      <c r="A162" t="s">
        <v>536</v>
      </c>
      <c r="C162" t="s">
        <v>520</v>
      </c>
      <c r="E162" t="s">
        <v>4406</v>
      </c>
    </row>
    <row r="163" spans="1:5" x14ac:dyDescent="0.25">
      <c r="A163" t="s">
        <v>537</v>
      </c>
      <c r="C163" t="s">
        <v>520</v>
      </c>
      <c r="E163" t="s">
        <v>4407</v>
      </c>
    </row>
    <row r="164" spans="1:5" x14ac:dyDescent="0.25">
      <c r="A164" t="s">
        <v>538</v>
      </c>
      <c r="C164" t="s">
        <v>520</v>
      </c>
      <c r="E164" t="s">
        <v>4408</v>
      </c>
    </row>
    <row r="165" spans="1:5" x14ac:dyDescent="0.25">
      <c r="A165" t="s">
        <v>554</v>
      </c>
      <c r="B165" t="s">
        <v>555</v>
      </c>
      <c r="C165" t="s">
        <v>541</v>
      </c>
      <c r="D165" t="s">
        <v>519</v>
      </c>
      <c r="E165" t="s">
        <v>4409</v>
      </c>
    </row>
    <row r="166" spans="1:5" x14ac:dyDescent="0.25">
      <c r="A166" t="s">
        <v>565</v>
      </c>
      <c r="B166" t="s">
        <v>558</v>
      </c>
      <c r="C166" t="s">
        <v>541</v>
      </c>
      <c r="D166" t="s">
        <v>519</v>
      </c>
      <c r="E166" t="s">
        <v>4410</v>
      </c>
    </row>
    <row r="167" spans="1:5" x14ac:dyDescent="0.25">
      <c r="A167" t="s">
        <v>566</v>
      </c>
      <c r="B167" t="s">
        <v>560</v>
      </c>
      <c r="C167" t="s">
        <v>541</v>
      </c>
      <c r="D167" t="s">
        <v>519</v>
      </c>
      <c r="E167" t="s">
        <v>4411</v>
      </c>
    </row>
    <row r="168" spans="1:5" x14ac:dyDescent="0.25">
      <c r="A168" t="s">
        <v>567</v>
      </c>
      <c r="B168" t="s">
        <v>562</v>
      </c>
      <c r="C168" t="s">
        <v>541</v>
      </c>
      <c r="D168" t="s">
        <v>519</v>
      </c>
      <c r="E168" t="s">
        <v>4412</v>
      </c>
    </row>
    <row r="169" spans="1:5" x14ac:dyDescent="0.25">
      <c r="A169" t="s">
        <v>568</v>
      </c>
      <c r="B169" t="s">
        <v>569</v>
      </c>
      <c r="C169" t="s">
        <v>541</v>
      </c>
      <c r="D169" t="s">
        <v>519</v>
      </c>
      <c r="E169" t="s">
        <v>4413</v>
      </c>
    </row>
    <row r="170" spans="1:5" x14ac:dyDescent="0.25">
      <c r="A170" t="s">
        <v>570</v>
      </c>
      <c r="B170" t="s">
        <v>571</v>
      </c>
      <c r="C170" t="s">
        <v>541</v>
      </c>
      <c r="D170" t="s">
        <v>519</v>
      </c>
      <c r="E170" t="s">
        <v>4414</v>
      </c>
    </row>
    <row r="171" spans="1:5" x14ac:dyDescent="0.25">
      <c r="A171" t="s">
        <v>572</v>
      </c>
      <c r="B171" t="s">
        <v>573</v>
      </c>
      <c r="C171" t="s">
        <v>541</v>
      </c>
      <c r="D171" t="s">
        <v>519</v>
      </c>
      <c r="E171" t="s">
        <v>4415</v>
      </c>
    </row>
    <row r="172" spans="1:5" x14ac:dyDescent="0.25">
      <c r="A172" t="s">
        <v>574</v>
      </c>
      <c r="B172" t="s">
        <v>575</v>
      </c>
      <c r="C172" t="s">
        <v>541</v>
      </c>
      <c r="D172" t="s">
        <v>519</v>
      </c>
      <c r="E172" t="s">
        <v>4416</v>
      </c>
    </row>
    <row r="173" spans="1:5" x14ac:dyDescent="0.25">
      <c r="A173" t="s">
        <v>576</v>
      </c>
      <c r="B173" t="s">
        <v>564</v>
      </c>
      <c r="C173" t="s">
        <v>541</v>
      </c>
      <c r="D173" t="s">
        <v>519</v>
      </c>
      <c r="E173" t="s">
        <v>4513</v>
      </c>
    </row>
    <row r="174" spans="1:5" x14ac:dyDescent="0.25">
      <c r="A174" t="s">
        <v>4417</v>
      </c>
      <c r="B174" t="s">
        <v>40</v>
      </c>
      <c r="C174" t="s">
        <v>541</v>
      </c>
      <c r="D174" t="s">
        <v>4387</v>
      </c>
      <c r="E174" t="s">
        <v>4545</v>
      </c>
    </row>
    <row r="175" spans="1:5" x14ac:dyDescent="0.25">
      <c r="A175" t="s">
        <v>4419</v>
      </c>
      <c r="B175" t="s">
        <v>42</v>
      </c>
      <c r="C175" t="s">
        <v>541</v>
      </c>
      <c r="D175" t="s">
        <v>4387</v>
      </c>
      <c r="E175" t="s">
        <v>4546</v>
      </c>
    </row>
    <row r="176" spans="1:5" x14ac:dyDescent="0.25">
      <c r="A176" t="s">
        <v>4420</v>
      </c>
      <c r="B176" t="s">
        <v>43</v>
      </c>
      <c r="C176" t="s">
        <v>541</v>
      </c>
      <c r="D176" t="s">
        <v>4387</v>
      </c>
      <c r="E176" t="s">
        <v>4547</v>
      </c>
    </row>
    <row r="177" spans="1:5" x14ac:dyDescent="0.25">
      <c r="A177" t="s">
        <v>4421</v>
      </c>
      <c r="B177" t="s">
        <v>44</v>
      </c>
      <c r="C177" t="s">
        <v>541</v>
      </c>
      <c r="D177" t="s">
        <v>4387</v>
      </c>
      <c r="E177" t="s">
        <v>4548</v>
      </c>
    </row>
    <row r="178" spans="1:5" x14ac:dyDescent="0.25">
      <c r="A178" t="s">
        <v>4422</v>
      </c>
      <c r="B178" t="s">
        <v>45</v>
      </c>
      <c r="C178" t="s">
        <v>541</v>
      </c>
      <c r="D178" t="s">
        <v>4387</v>
      </c>
      <c r="E178" t="s">
        <v>4549</v>
      </c>
    </row>
    <row r="179" spans="1:5" x14ac:dyDescent="0.25">
      <c r="A179" t="s">
        <v>4423</v>
      </c>
      <c r="B179" t="s">
        <v>46</v>
      </c>
      <c r="C179" t="s">
        <v>541</v>
      </c>
      <c r="D179" t="s">
        <v>4387</v>
      </c>
      <c r="E179" t="s">
        <v>4550</v>
      </c>
    </row>
    <row r="180" spans="1:5" x14ac:dyDescent="0.25">
      <c r="A180" t="s">
        <v>4424</v>
      </c>
      <c r="B180" t="s">
        <v>47</v>
      </c>
      <c r="C180" t="s">
        <v>541</v>
      </c>
      <c r="D180" t="s">
        <v>4387</v>
      </c>
      <c r="E180" t="s">
        <v>4551</v>
      </c>
    </row>
    <row r="181" spans="1:5" x14ac:dyDescent="0.25">
      <c r="A181" t="s">
        <v>4425</v>
      </c>
      <c r="B181" t="s">
        <v>48</v>
      </c>
      <c r="C181" t="s">
        <v>541</v>
      </c>
      <c r="D181" t="s">
        <v>4387</v>
      </c>
      <c r="E181" t="s">
        <v>4552</v>
      </c>
    </row>
    <row r="182" spans="1:5" x14ac:dyDescent="0.25">
      <c r="A182" t="s">
        <v>4426</v>
      </c>
      <c r="B182" t="s">
        <v>49</v>
      </c>
      <c r="C182" t="s">
        <v>541</v>
      </c>
      <c r="D182" t="s">
        <v>4387</v>
      </c>
      <c r="E182" t="s">
        <v>4553</v>
      </c>
    </row>
    <row r="183" spans="1:5" x14ac:dyDescent="0.25">
      <c r="A183" t="s">
        <v>4418</v>
      </c>
      <c r="B183" t="s">
        <v>41</v>
      </c>
      <c r="C183" t="s">
        <v>541</v>
      </c>
      <c r="D183" t="s">
        <v>4387</v>
      </c>
      <c r="E183" t="s">
        <v>4554</v>
      </c>
    </row>
    <row r="184" spans="1:5" x14ac:dyDescent="0.25">
      <c r="A184" t="s">
        <v>4427</v>
      </c>
      <c r="B184" t="s">
        <v>161</v>
      </c>
      <c r="C184" t="s">
        <v>541</v>
      </c>
      <c r="D184" t="s">
        <v>4389</v>
      </c>
      <c r="E184" t="s">
        <v>4555</v>
      </c>
    </row>
    <row r="185" spans="1:5" x14ac:dyDescent="0.25">
      <c r="A185" t="s">
        <v>4429</v>
      </c>
      <c r="B185" t="s">
        <v>163</v>
      </c>
      <c r="C185" t="s">
        <v>541</v>
      </c>
      <c r="D185" t="s">
        <v>4389</v>
      </c>
      <c r="E185" t="s">
        <v>4557</v>
      </c>
    </row>
    <row r="186" spans="1:5" x14ac:dyDescent="0.25">
      <c r="A186" t="s">
        <v>4430</v>
      </c>
      <c r="B186" t="s">
        <v>164</v>
      </c>
      <c r="C186" t="s">
        <v>541</v>
      </c>
      <c r="D186" t="s">
        <v>4389</v>
      </c>
      <c r="E186" t="s">
        <v>4558</v>
      </c>
    </row>
    <row r="187" spans="1:5" x14ac:dyDescent="0.25">
      <c r="A187" t="s">
        <v>4431</v>
      </c>
      <c r="B187" t="s">
        <v>165</v>
      </c>
      <c r="C187" t="s">
        <v>541</v>
      </c>
      <c r="D187" t="s">
        <v>4389</v>
      </c>
      <c r="E187" t="s">
        <v>4559</v>
      </c>
    </row>
    <row r="188" spans="1:5" x14ac:dyDescent="0.25">
      <c r="A188" t="s">
        <v>4432</v>
      </c>
      <c r="B188" t="s">
        <v>166</v>
      </c>
      <c r="C188" t="s">
        <v>541</v>
      </c>
      <c r="D188" t="s">
        <v>4389</v>
      </c>
      <c r="E188" t="s">
        <v>4560</v>
      </c>
    </row>
    <row r="189" spans="1:5" x14ac:dyDescent="0.25">
      <c r="A189" t="s">
        <v>4433</v>
      </c>
      <c r="B189" t="s">
        <v>167</v>
      </c>
      <c r="C189" t="s">
        <v>541</v>
      </c>
      <c r="D189" t="s">
        <v>4389</v>
      </c>
      <c r="E189" t="s">
        <v>4561</v>
      </c>
    </row>
    <row r="190" spans="1:5" x14ac:dyDescent="0.25">
      <c r="A190" t="s">
        <v>4434</v>
      </c>
      <c r="B190" t="s">
        <v>168</v>
      </c>
      <c r="C190" t="s">
        <v>541</v>
      </c>
      <c r="D190" t="s">
        <v>4389</v>
      </c>
      <c r="E190" t="s">
        <v>4562</v>
      </c>
    </row>
    <row r="191" spans="1:5" x14ac:dyDescent="0.25">
      <c r="A191" t="s">
        <v>4435</v>
      </c>
      <c r="B191" t="s">
        <v>169</v>
      </c>
      <c r="C191" t="s">
        <v>541</v>
      </c>
      <c r="D191" t="s">
        <v>4389</v>
      </c>
      <c r="E191" t="s">
        <v>4563</v>
      </c>
    </row>
    <row r="192" spans="1:5" x14ac:dyDescent="0.25">
      <c r="A192" t="s">
        <v>4436</v>
      </c>
      <c r="B192" t="s">
        <v>170</v>
      </c>
      <c r="C192" t="s">
        <v>541</v>
      </c>
      <c r="D192" t="s">
        <v>4389</v>
      </c>
      <c r="E192" t="s">
        <v>4564</v>
      </c>
    </row>
    <row r="193" spans="1:5" x14ac:dyDescent="0.25">
      <c r="A193" t="s">
        <v>4428</v>
      </c>
      <c r="B193" t="s">
        <v>162</v>
      </c>
      <c r="C193" t="s">
        <v>541</v>
      </c>
      <c r="D193" t="s">
        <v>4389</v>
      </c>
      <c r="E193" t="s">
        <v>4556</v>
      </c>
    </row>
    <row r="194" spans="1:5" x14ac:dyDescent="0.25">
      <c r="A194" t="s">
        <v>577</v>
      </c>
      <c r="B194" t="s">
        <v>578</v>
      </c>
      <c r="C194" t="s">
        <v>541</v>
      </c>
      <c r="D194" t="s">
        <v>521</v>
      </c>
      <c r="E194" t="s">
        <v>4565</v>
      </c>
    </row>
    <row r="195" spans="1:5" x14ac:dyDescent="0.25">
      <c r="A195" t="s">
        <v>579</v>
      </c>
      <c r="B195" t="s">
        <v>580</v>
      </c>
      <c r="C195" t="s">
        <v>541</v>
      </c>
      <c r="D195" t="s">
        <v>521</v>
      </c>
      <c r="E195" t="str">
        <f>VLOOKUP(A195,Sheet9!B:C,2,FALSE)</f>
        <v>hhm_nhs_111_other</v>
      </c>
    </row>
    <row r="196" spans="1:5" x14ac:dyDescent="0.25">
      <c r="A196" t="s">
        <v>581</v>
      </c>
      <c r="B196" t="s">
        <v>582</v>
      </c>
      <c r="C196" t="s">
        <v>541</v>
      </c>
      <c r="D196" t="s">
        <v>521</v>
      </c>
      <c r="E196" t="s">
        <v>4566</v>
      </c>
    </row>
    <row r="197" spans="1:5" x14ac:dyDescent="0.25">
      <c r="A197" t="s">
        <v>583</v>
      </c>
      <c r="B197" t="s">
        <v>584</v>
      </c>
      <c r="C197" t="s">
        <v>541</v>
      </c>
      <c r="D197" t="s">
        <v>521</v>
      </c>
      <c r="E197" t="str">
        <f>VLOOKUP(A197,Sheet9!B:C,2,FALSE)</f>
        <v>hhm_phone_gp_other</v>
      </c>
    </row>
    <row r="198" spans="1:5" x14ac:dyDescent="0.25">
      <c r="A198" t="s">
        <v>585</v>
      </c>
      <c r="B198" t="s">
        <v>586</v>
      </c>
      <c r="C198" t="s">
        <v>541</v>
      </c>
      <c r="D198" t="s">
        <v>521</v>
      </c>
      <c r="E198" t="s">
        <v>4567</v>
      </c>
    </row>
    <row r="199" spans="1:5" x14ac:dyDescent="0.25">
      <c r="A199" t="s">
        <v>587</v>
      </c>
      <c r="B199" t="s">
        <v>588</v>
      </c>
      <c r="C199" t="s">
        <v>541</v>
      </c>
      <c r="D199" t="s">
        <v>521</v>
      </c>
      <c r="E199" t="str">
        <f>VLOOKUP(A199,Sheet9!B:C,2,FALSE)</f>
        <v>hhm_visit_gp_other</v>
      </c>
    </row>
    <row r="200" spans="1:5" x14ac:dyDescent="0.25">
      <c r="A200" t="s">
        <v>589</v>
      </c>
      <c r="B200" t="s">
        <v>590</v>
      </c>
      <c r="C200" t="s">
        <v>541</v>
      </c>
      <c r="D200" t="s">
        <v>521</v>
      </c>
      <c r="E200" t="s">
        <v>4568</v>
      </c>
    </row>
    <row r="201" spans="1:5" x14ac:dyDescent="0.25">
      <c r="A201" t="s">
        <v>591</v>
      </c>
      <c r="B201" t="s">
        <v>592</v>
      </c>
      <c r="C201" t="s">
        <v>541</v>
      </c>
      <c r="D201" t="s">
        <v>521</v>
      </c>
      <c r="E201" t="str">
        <f>VLOOKUP(A201,Sheet9!B:C,2,FALSE)</f>
        <v>hhm_visit_other</v>
      </c>
    </row>
    <row r="202" spans="1:5" x14ac:dyDescent="0.25">
      <c r="A202" t="s">
        <v>593</v>
      </c>
      <c r="B202" t="s">
        <v>594</v>
      </c>
      <c r="C202" t="s">
        <v>541</v>
      </c>
      <c r="D202" t="s">
        <v>521</v>
      </c>
      <c r="E202" t="s">
        <v>4569</v>
      </c>
    </row>
    <row r="203" spans="1:5" x14ac:dyDescent="0.25">
      <c r="A203" t="s">
        <v>595</v>
      </c>
      <c r="B203" t="s">
        <v>596</v>
      </c>
      <c r="C203" t="s">
        <v>541</v>
      </c>
      <c r="D203" t="s">
        <v>521</v>
      </c>
      <c r="E203" t="str">
        <f>VLOOKUP(A203,Sheet9!B:C,2,FALSE)</f>
        <v>hhm_visit_ae_other</v>
      </c>
    </row>
    <row r="204" spans="1:5" x14ac:dyDescent="0.25">
      <c r="A204" t="s">
        <v>597</v>
      </c>
      <c r="B204" t="s">
        <v>598</v>
      </c>
      <c r="C204" t="s">
        <v>541</v>
      </c>
      <c r="D204" t="s">
        <v>521</v>
      </c>
      <c r="E204" t="s">
        <v>4571</v>
      </c>
    </row>
    <row r="205" spans="1:5" x14ac:dyDescent="0.25">
      <c r="A205" t="s">
        <v>599</v>
      </c>
      <c r="B205" t="s">
        <v>600</v>
      </c>
      <c r="C205" t="s">
        <v>541</v>
      </c>
      <c r="D205" t="s">
        <v>521</v>
      </c>
      <c r="E205" t="str">
        <f>VLOOKUP(A205,Sheet9!B:C,2,FALSE)</f>
        <v>hhm_visit_testing_other</v>
      </c>
    </row>
    <row r="206" spans="1:5" x14ac:dyDescent="0.25">
      <c r="A206" t="s">
        <v>601</v>
      </c>
      <c r="B206" t="s">
        <v>602</v>
      </c>
      <c r="C206" t="s">
        <v>541</v>
      </c>
      <c r="D206" t="s">
        <v>521</v>
      </c>
      <c r="E206" t="s">
        <v>4561</v>
      </c>
    </row>
    <row r="207" spans="1:5" x14ac:dyDescent="0.25">
      <c r="A207" t="s">
        <v>603</v>
      </c>
      <c r="B207" t="s">
        <v>604</v>
      </c>
      <c r="C207" t="s">
        <v>541</v>
      </c>
      <c r="D207" t="s">
        <v>521</v>
      </c>
      <c r="E207" t="str">
        <f>VLOOKUP(A207,Sheet9!B:C,2,FALSE)</f>
        <v>hhm_cont_adm_hosp_other</v>
      </c>
    </row>
    <row r="208" spans="1:5" x14ac:dyDescent="0.25">
      <c r="A208" t="s">
        <v>606</v>
      </c>
      <c r="B208" t="s">
        <v>607</v>
      </c>
      <c r="C208" t="s">
        <v>541</v>
      </c>
      <c r="D208" t="s">
        <v>522</v>
      </c>
      <c r="E208" t="str">
        <f>VLOOKUP(A208,Sheet9!B:C,2,FALSE)</f>
        <v>hhm_quarantine</v>
      </c>
    </row>
    <row r="209" spans="1:5" x14ac:dyDescent="0.25">
      <c r="A209" t="s">
        <v>608</v>
      </c>
      <c r="B209" t="s">
        <v>609</v>
      </c>
      <c r="C209" t="s">
        <v>541</v>
      </c>
      <c r="D209" t="s">
        <v>522</v>
      </c>
      <c r="E209" t="str">
        <f>VLOOKUP(A209,Sheet9!B:C,2,FALSE)</f>
        <v>hhm_isolate</v>
      </c>
    </row>
    <row r="210" spans="1:5" x14ac:dyDescent="0.25">
      <c r="A210" t="s">
        <v>610</v>
      </c>
      <c r="B210" t="s">
        <v>611</v>
      </c>
      <c r="C210" t="s">
        <v>541</v>
      </c>
      <c r="D210" t="s">
        <v>522</v>
      </c>
      <c r="E210" t="str">
        <f>VLOOKUP(A210,Sheet9!B:C,2,FALSE)</f>
        <v>hhm_limit_work</v>
      </c>
    </row>
    <row r="211" spans="1:5" x14ac:dyDescent="0.25">
      <c r="A211" t="s">
        <v>612</v>
      </c>
      <c r="B211" t="s">
        <v>613</v>
      </c>
      <c r="C211" t="s">
        <v>541</v>
      </c>
      <c r="D211" t="s">
        <v>522</v>
      </c>
      <c r="E211" t="str">
        <f>VLOOKUP(A211,Sheet9!B:C,2,FALSE)</f>
        <v>hhm_limit_school</v>
      </c>
    </row>
    <row r="212" spans="1:5" x14ac:dyDescent="0.25">
      <c r="A212" t="s">
        <v>615</v>
      </c>
      <c r="B212" t="s">
        <v>616</v>
      </c>
      <c r="C212" t="s">
        <v>541</v>
      </c>
      <c r="D212" t="s">
        <v>523</v>
      </c>
      <c r="E212" t="str">
        <f>VLOOKUP(A212,Sheet9!B:C,2,FALSE)</f>
        <v>hhm_work_closed</v>
      </c>
    </row>
    <row r="213" spans="1:5" x14ac:dyDescent="0.25">
      <c r="A213" t="s">
        <v>617</v>
      </c>
      <c r="B213" t="s">
        <v>618</v>
      </c>
      <c r="C213" t="s">
        <v>541</v>
      </c>
      <c r="D213" t="s">
        <v>523</v>
      </c>
      <c r="E213" t="str">
        <f>VLOOKUP(A213,Sheet9!B:C,2,FALSE)</f>
        <v>hhm_educaton_closed</v>
      </c>
    </row>
    <row r="214" spans="1:5" x14ac:dyDescent="0.25">
      <c r="A214" t="s">
        <v>620</v>
      </c>
      <c r="B214" t="s">
        <v>621</v>
      </c>
      <c r="C214" t="s">
        <v>541</v>
      </c>
      <c r="D214" t="s">
        <v>524</v>
      </c>
      <c r="E214" t="str">
        <f>VLOOKUP(A214,Sheet9!B:C,2,FALSE)</f>
        <v>hhm_quarantine_one_day</v>
      </c>
    </row>
    <row r="215" spans="1:5" x14ac:dyDescent="0.25">
      <c r="A215" t="s">
        <v>622</v>
      </c>
      <c r="B215" t="s">
        <v>623</v>
      </c>
      <c r="C215" t="s">
        <v>541</v>
      </c>
      <c r="D215" t="s">
        <v>524</v>
      </c>
      <c r="E215" t="str">
        <f>VLOOKUP(A215,Sheet9!B:C,2,FALSE)</f>
        <v>hhm_isolate_atleast_one_day</v>
      </c>
    </row>
    <row r="216" spans="1:5" x14ac:dyDescent="0.25">
      <c r="A216" t="s">
        <v>624</v>
      </c>
      <c r="B216" t="s">
        <v>625</v>
      </c>
      <c r="C216" t="s">
        <v>541</v>
      </c>
      <c r="D216" t="s">
        <v>524</v>
      </c>
      <c r="E216" t="str">
        <f>VLOOKUP(A216,Sheet9!B:C,2,FALSE)</f>
        <v>hhm_limit_work_atleast_day</v>
      </c>
    </row>
    <row r="217" spans="1:5" x14ac:dyDescent="0.25">
      <c r="A217" t="s">
        <v>626</v>
      </c>
      <c r="B217" t="s">
        <v>627</v>
      </c>
      <c r="C217" t="s">
        <v>541</v>
      </c>
      <c r="D217" t="s">
        <v>524</v>
      </c>
      <c r="E217" t="str">
        <f>VLOOKUP(A217,Sheet9!B:C,2,FALSE)</f>
        <v>hhm_limit_school_atleast_day</v>
      </c>
    </row>
    <row r="218" spans="1:5" x14ac:dyDescent="0.25">
      <c r="A218" t="s">
        <v>629</v>
      </c>
      <c r="B218" t="s">
        <v>630</v>
      </c>
      <c r="C218" t="s">
        <v>541</v>
      </c>
      <c r="D218" t="s">
        <v>525</v>
      </c>
      <c r="E218" t="str">
        <f>VLOOKUP(A218,Sheet9!B:C,2,FALSE)</f>
        <v>hhm_quarantine_start_date</v>
      </c>
    </row>
    <row r="219" spans="1:5" x14ac:dyDescent="0.25">
      <c r="A219" t="s">
        <v>631</v>
      </c>
      <c r="B219" t="s">
        <v>632</v>
      </c>
      <c r="C219" t="s">
        <v>541</v>
      </c>
      <c r="D219" t="s">
        <v>525</v>
      </c>
      <c r="E219" t="str">
        <f>VLOOKUP(A219,Sheet9!B:C,2,FALSE)</f>
        <v>hhm_quarantine_start_other</v>
      </c>
    </row>
    <row r="220" spans="1:5" x14ac:dyDescent="0.25">
      <c r="A220" t="s">
        <v>634</v>
      </c>
      <c r="B220" t="s">
        <v>635</v>
      </c>
      <c r="C220" t="s">
        <v>541</v>
      </c>
      <c r="D220" t="s">
        <v>526</v>
      </c>
      <c r="E220" t="str">
        <f>VLOOKUP(A220,Sheet9!B:C,2,FALSE)</f>
        <v>hhm_quarantine_end_date</v>
      </c>
    </row>
    <row r="221" spans="1:5" x14ac:dyDescent="0.25">
      <c r="A221" t="s">
        <v>636</v>
      </c>
      <c r="B221" t="s">
        <v>637</v>
      </c>
      <c r="C221" t="s">
        <v>541</v>
      </c>
      <c r="D221" t="s">
        <v>526</v>
      </c>
      <c r="E221" t="str">
        <f>VLOOKUP(A221,Sheet9!B:C,2,FALSE)</f>
        <v>hhm_quarantine_end_other</v>
      </c>
    </row>
    <row r="222" spans="1:5" x14ac:dyDescent="0.25">
      <c r="A222" t="s">
        <v>639</v>
      </c>
      <c r="B222" t="s">
        <v>640</v>
      </c>
      <c r="C222" t="s">
        <v>541</v>
      </c>
      <c r="D222" t="s">
        <v>527</v>
      </c>
      <c r="E222" t="str">
        <f>VLOOKUP(A222,Sheet9!B:C,2,FALSE)</f>
        <v>hhm_isolation_start_date</v>
      </c>
    </row>
    <row r="223" spans="1:5" x14ac:dyDescent="0.25">
      <c r="A223" t="s">
        <v>641</v>
      </c>
      <c r="B223" t="s">
        <v>642</v>
      </c>
      <c r="C223" t="s">
        <v>541</v>
      </c>
      <c r="D223" t="s">
        <v>527</v>
      </c>
      <c r="E223" t="str">
        <f>VLOOKUP(A223,Sheet9!B:C,2,FALSE)</f>
        <v>hhm_isolation_start_other</v>
      </c>
    </row>
    <row r="224" spans="1:5" x14ac:dyDescent="0.25">
      <c r="A224" t="s">
        <v>644</v>
      </c>
      <c r="B224" t="s">
        <v>645</v>
      </c>
      <c r="C224" t="s">
        <v>541</v>
      </c>
      <c r="D224" t="s">
        <v>528</v>
      </c>
      <c r="E224" t="str">
        <f>VLOOKUP(A224,Sheet9!B:C,2,FALSE)</f>
        <v>hhm_isolation_end_date</v>
      </c>
    </row>
    <row r="225" spans="1:5" x14ac:dyDescent="0.25">
      <c r="A225" t="s">
        <v>646</v>
      </c>
      <c r="B225" t="s">
        <v>647</v>
      </c>
      <c r="C225" t="s">
        <v>541</v>
      </c>
      <c r="D225" t="s">
        <v>528</v>
      </c>
      <c r="E225" t="str">
        <f>VLOOKUP(A225,Sheet9!B:C,2,FALSE)</f>
        <v>hhm_isolation_end_other</v>
      </c>
    </row>
    <row r="226" spans="1:5" x14ac:dyDescent="0.25">
      <c r="A226" t="s">
        <v>649</v>
      </c>
      <c r="B226" t="s">
        <v>650</v>
      </c>
      <c r="C226" t="s">
        <v>541</v>
      </c>
      <c r="D226" t="s">
        <v>529</v>
      </c>
      <c r="E226" t="str">
        <f>VLOOKUP(A226,Sheet9!B:C,2,FALSE)</f>
        <v>hhm_work_closure_start_date</v>
      </c>
    </row>
    <row r="227" spans="1:5" x14ac:dyDescent="0.25">
      <c r="A227" t="s">
        <v>651</v>
      </c>
      <c r="B227" t="s">
        <v>652</v>
      </c>
      <c r="C227" t="s">
        <v>541</v>
      </c>
      <c r="D227" t="s">
        <v>529</v>
      </c>
      <c r="E227" t="str">
        <f>VLOOKUP(A227,Sheet9!B:C,2,FALSE)</f>
        <v>hhm_work_closure_start_other</v>
      </c>
    </row>
    <row r="228" spans="1:5" x14ac:dyDescent="0.25">
      <c r="A228" t="s">
        <v>856</v>
      </c>
      <c r="B228" t="s">
        <v>655</v>
      </c>
      <c r="C228" t="s">
        <v>541</v>
      </c>
      <c r="D228" t="s">
        <v>530</v>
      </c>
      <c r="E228" t="s">
        <v>4622</v>
      </c>
    </row>
    <row r="229" spans="1:5" x14ac:dyDescent="0.25">
      <c r="A229" t="s">
        <v>857</v>
      </c>
      <c r="B229" t="s">
        <v>858</v>
      </c>
      <c r="C229" t="s">
        <v>541</v>
      </c>
      <c r="D229" t="s">
        <v>530</v>
      </c>
      <c r="E229" t="s">
        <v>4624</v>
      </c>
    </row>
    <row r="230" spans="1:5" x14ac:dyDescent="0.25">
      <c r="A230" t="s">
        <v>539</v>
      </c>
      <c r="B230" t="s">
        <v>540</v>
      </c>
      <c r="C230" t="s">
        <v>541</v>
      </c>
      <c r="D230" t="s">
        <v>531</v>
      </c>
      <c r="E230" t="s">
        <v>4701</v>
      </c>
    </row>
    <row r="231" spans="1:5" x14ac:dyDescent="0.25">
      <c r="A231" t="s">
        <v>542</v>
      </c>
      <c r="B231" t="s">
        <v>543</v>
      </c>
      <c r="C231" t="s">
        <v>541</v>
      </c>
      <c r="D231" t="s">
        <v>531</v>
      </c>
      <c r="E231" t="s">
        <v>4702</v>
      </c>
    </row>
    <row r="232" spans="1:5" x14ac:dyDescent="0.25">
      <c r="A232" t="s">
        <v>544</v>
      </c>
      <c r="B232" t="s">
        <v>545</v>
      </c>
      <c r="C232" t="s">
        <v>541</v>
      </c>
      <c r="D232" t="s">
        <v>531</v>
      </c>
      <c r="E232" t="s">
        <v>4703</v>
      </c>
    </row>
    <row r="233" spans="1:5" x14ac:dyDescent="0.25">
      <c r="A233" t="s">
        <v>546</v>
      </c>
      <c r="B233" t="s">
        <v>547</v>
      </c>
      <c r="C233" t="s">
        <v>541</v>
      </c>
      <c r="D233" t="s">
        <v>531</v>
      </c>
      <c r="E233" t="s">
        <v>4704</v>
      </c>
    </row>
    <row r="234" spans="1:5" x14ac:dyDescent="0.25">
      <c r="A234" t="s">
        <v>548</v>
      </c>
      <c r="B234" t="s">
        <v>549</v>
      </c>
      <c r="C234" t="s">
        <v>541</v>
      </c>
      <c r="D234" t="s">
        <v>531</v>
      </c>
      <c r="E234" t="s">
        <v>4705</v>
      </c>
    </row>
    <row r="235" spans="1:5" x14ac:dyDescent="0.25">
      <c r="A235" t="s">
        <v>550</v>
      </c>
      <c r="B235" t="s">
        <v>551</v>
      </c>
      <c r="C235" t="s">
        <v>541</v>
      </c>
      <c r="D235" t="s">
        <v>531</v>
      </c>
      <c r="E235" t="s">
        <v>4706</v>
      </c>
    </row>
    <row r="236" spans="1:5" x14ac:dyDescent="0.25">
      <c r="A236" t="s">
        <v>552</v>
      </c>
      <c r="B236" t="s">
        <v>553</v>
      </c>
      <c r="C236" t="s">
        <v>541</v>
      </c>
      <c r="D236" t="s">
        <v>531</v>
      </c>
      <c r="E236" t="s">
        <v>4707</v>
      </c>
    </row>
    <row r="237" spans="1:5" x14ac:dyDescent="0.25">
      <c r="A237" t="s">
        <v>656</v>
      </c>
      <c r="B237" t="s">
        <v>657</v>
      </c>
      <c r="C237" t="s">
        <v>541</v>
      </c>
      <c r="D237" t="s">
        <v>531</v>
      </c>
      <c r="E237" t="str">
        <f>VLOOKUP(A237,Sheet9!B:C,2,FALSE)</f>
        <v>hhm_avoid_work_school_7day_iso</v>
      </c>
    </row>
    <row r="238" spans="1:5" x14ac:dyDescent="0.25">
      <c r="A238" t="s">
        <v>658</v>
      </c>
      <c r="B238" t="s">
        <v>659</v>
      </c>
      <c r="C238" t="s">
        <v>541</v>
      </c>
      <c r="D238" t="s">
        <v>531</v>
      </c>
      <c r="E238" t="str">
        <f>VLOOKUP(A238,Sheet9!B:C,2,FALSE)</f>
        <v>hhm_avoid_work_school_14day_quar</v>
      </c>
    </row>
    <row r="239" spans="1:5" x14ac:dyDescent="0.25">
      <c r="A239" t="s">
        <v>660</v>
      </c>
      <c r="B239" t="s">
        <v>661</v>
      </c>
      <c r="C239" t="s">
        <v>541</v>
      </c>
      <c r="D239" t="s">
        <v>531</v>
      </c>
      <c r="E239" t="str">
        <f>VLOOKUP(A239,Sheet9!B:C,2,FALSE)</f>
        <v>hhm_avoid_work_school_illnes</v>
      </c>
    </row>
    <row r="240" spans="1:5" x14ac:dyDescent="0.25">
      <c r="A240" t="s">
        <v>662</v>
      </c>
      <c r="B240" t="s">
        <v>663</v>
      </c>
      <c r="C240" t="s">
        <v>541</v>
      </c>
      <c r="D240" t="s">
        <v>531</v>
      </c>
      <c r="E240" t="str">
        <f>VLOOKUP(A240,Sheet9!B:C,2,FALSE)</f>
        <v>hhm_avoid_work_school_caring_covid_confirmed</v>
      </c>
    </row>
    <row r="241" spans="1:5" x14ac:dyDescent="0.25">
      <c r="A241" t="s">
        <v>664</v>
      </c>
      <c r="B241" t="s">
        <v>665</v>
      </c>
      <c r="C241" t="s">
        <v>541</v>
      </c>
      <c r="D241" t="s">
        <v>531</v>
      </c>
      <c r="E241" t="str">
        <f>VLOOKUP(A241,Sheet9!B:C,2,FALSE)</f>
        <v>hhm_avoid_work_school_caring_coivd_not_confirmed</v>
      </c>
    </row>
    <row r="242" spans="1:5" x14ac:dyDescent="0.25">
      <c r="A242" t="s">
        <v>666</v>
      </c>
      <c r="B242" t="s">
        <v>667</v>
      </c>
      <c r="C242" t="s">
        <v>541</v>
      </c>
      <c r="D242" t="s">
        <v>531</v>
      </c>
      <c r="E242" t="str">
        <f>VLOOKUP(A242,Sheet9!B:C,2,FALSE)</f>
        <v>hhm_avoid_work_school_child_home</v>
      </c>
    </row>
    <row r="243" spans="1:5" x14ac:dyDescent="0.25">
      <c r="A243" t="s">
        <v>668</v>
      </c>
      <c r="B243" t="s">
        <v>669</v>
      </c>
      <c r="C243" t="s">
        <v>541</v>
      </c>
      <c r="D243" t="s">
        <v>531</v>
      </c>
      <c r="E243" t="str">
        <f>VLOOKUP(A243,Sheet9!B:C,2,FALSE)</f>
        <v>hhm_avoid_work_school_other</v>
      </c>
    </row>
    <row r="244" spans="1:5" x14ac:dyDescent="0.25">
      <c r="A244" t="s">
        <v>670</v>
      </c>
      <c r="B244" t="s">
        <v>671</v>
      </c>
      <c r="C244" t="s">
        <v>541</v>
      </c>
      <c r="D244" t="s">
        <v>531</v>
      </c>
      <c r="E244" t="str">
        <f>VLOOKUP(A244,Sheet9!B:C,2,FALSE)</f>
        <v>hhm_avoid_work_school_other_reason1</v>
      </c>
    </row>
    <row r="245" spans="1:5" x14ac:dyDescent="0.25">
      <c r="A245" t="s">
        <v>672</v>
      </c>
      <c r="B245" t="s">
        <v>673</v>
      </c>
      <c r="C245" t="s">
        <v>541</v>
      </c>
      <c r="D245" t="s">
        <v>531</v>
      </c>
      <c r="E245" t="str">
        <f>VLOOKUP(A245,Sheet9!B:C,2,FALSE)</f>
        <v>hhm_avoid_work_school_other_reason2</v>
      </c>
    </row>
    <row r="246" spans="1:5" x14ac:dyDescent="0.25">
      <c r="A246" t="s">
        <v>682</v>
      </c>
      <c r="B246" t="s">
        <v>683</v>
      </c>
      <c r="C246" t="s">
        <v>541</v>
      </c>
      <c r="D246" t="s">
        <v>532</v>
      </c>
      <c r="E246" t="str">
        <f>VLOOKUP(A246,Sheet9!B:C,2,FALSE)</f>
        <v>hhm_avoid_work_reason_self_isolation</v>
      </c>
    </row>
    <row r="247" spans="1:5" x14ac:dyDescent="0.25">
      <c r="A247" t="s">
        <v>684</v>
      </c>
      <c r="B247" t="s">
        <v>685</v>
      </c>
      <c r="C247" t="s">
        <v>541</v>
      </c>
      <c r="D247" t="s">
        <v>532</v>
      </c>
      <c r="E247" t="str">
        <f>VLOOKUP(A247,Sheet9!B:C,2,FALSE)</f>
        <v>hhm_avoid_work_reason_hh_isolation</v>
      </c>
    </row>
    <row r="248" spans="1:5" x14ac:dyDescent="0.25">
      <c r="A248" t="s">
        <v>686</v>
      </c>
      <c r="B248" t="s">
        <v>687</v>
      </c>
      <c r="C248" t="s">
        <v>541</v>
      </c>
      <c r="D248" t="s">
        <v>532</v>
      </c>
      <c r="E248" t="str">
        <f>VLOOKUP(A248,Sheet9!B:C,2,FALSE)</f>
        <v>hhm_avoid_work_reason_self_quarantine</v>
      </c>
    </row>
    <row r="249" spans="1:5" x14ac:dyDescent="0.25">
      <c r="A249" t="s">
        <v>688</v>
      </c>
      <c r="B249" t="s">
        <v>689</v>
      </c>
      <c r="C249" t="s">
        <v>541</v>
      </c>
      <c r="D249" t="s">
        <v>532</v>
      </c>
      <c r="E249" t="str">
        <f>VLOOKUP(A249,Sheet9!B:C,2,FALSE)</f>
        <v>hhm_avoid_work_reason_hh_quarantine</v>
      </c>
    </row>
    <row r="250" spans="1:5" x14ac:dyDescent="0.25">
      <c r="A250" t="s">
        <v>690</v>
      </c>
      <c r="B250" t="s">
        <v>691</v>
      </c>
      <c r="C250" t="s">
        <v>541</v>
      </c>
      <c r="D250" t="s">
        <v>532</v>
      </c>
      <c r="E250" t="s">
        <v>4682</v>
      </c>
    </row>
    <row r="251" spans="1:5" x14ac:dyDescent="0.25">
      <c r="A251" t="s">
        <v>692</v>
      </c>
      <c r="B251" t="s">
        <v>693</v>
      </c>
      <c r="C251" t="s">
        <v>541</v>
      </c>
      <c r="D251" t="s">
        <v>532</v>
      </c>
      <c r="E251" t="s">
        <v>4684</v>
      </c>
    </row>
    <row r="252" spans="1:5" x14ac:dyDescent="0.25">
      <c r="A252" t="s">
        <v>694</v>
      </c>
      <c r="B252" t="s">
        <v>695</v>
      </c>
      <c r="C252" t="s">
        <v>541</v>
      </c>
      <c r="D252" t="s">
        <v>532</v>
      </c>
      <c r="E252" t="s">
        <v>4686</v>
      </c>
    </row>
    <row r="253" spans="1:5" x14ac:dyDescent="0.25">
      <c r="A253" t="s">
        <v>696</v>
      </c>
      <c r="B253" t="s">
        <v>697</v>
      </c>
      <c r="C253" t="s">
        <v>541</v>
      </c>
      <c r="D253" t="s">
        <v>532</v>
      </c>
      <c r="E253" t="s">
        <v>4688</v>
      </c>
    </row>
    <row r="254" spans="1:5" x14ac:dyDescent="0.25">
      <c r="A254" t="s">
        <v>698</v>
      </c>
      <c r="B254" t="s">
        <v>699</v>
      </c>
      <c r="C254" t="s">
        <v>541</v>
      </c>
      <c r="D254" t="s">
        <v>532</v>
      </c>
      <c r="E254" t="s">
        <v>4700</v>
      </c>
    </row>
    <row r="255" spans="1:5" x14ac:dyDescent="0.25">
      <c r="A255" t="s">
        <v>700</v>
      </c>
      <c r="B255" t="s">
        <v>701</v>
      </c>
      <c r="C255" t="s">
        <v>541</v>
      </c>
      <c r="D255" t="s">
        <v>532</v>
      </c>
      <c r="E255" t="e">
        <f>VLOOKUP(A255,Sheet9!B:C,2,FALSE)</f>
        <v>#N/A</v>
      </c>
    </row>
    <row r="256" spans="1:5" x14ac:dyDescent="0.25">
      <c r="A256" t="s">
        <v>703</v>
      </c>
      <c r="B256" t="s">
        <v>704</v>
      </c>
      <c r="C256" t="s">
        <v>541</v>
      </c>
      <c r="D256" t="s">
        <v>533</v>
      </c>
      <c r="E256" t="s">
        <v>4690</v>
      </c>
    </row>
    <row r="257" spans="1:5" x14ac:dyDescent="0.25">
      <c r="A257" t="s">
        <v>709</v>
      </c>
      <c r="B257" t="s">
        <v>710</v>
      </c>
      <c r="C257" t="s">
        <v>541</v>
      </c>
      <c r="D257" t="s">
        <v>533</v>
      </c>
      <c r="E257" t="s">
        <v>4693</v>
      </c>
    </row>
    <row r="258" spans="1:5" x14ac:dyDescent="0.25">
      <c r="A258" t="s">
        <v>711</v>
      </c>
      <c r="B258" t="s">
        <v>712</v>
      </c>
      <c r="C258" t="s">
        <v>541</v>
      </c>
      <c r="D258" t="s">
        <v>533</v>
      </c>
      <c r="E258" t="s">
        <v>4694</v>
      </c>
    </row>
    <row r="259" spans="1:5" x14ac:dyDescent="0.25">
      <c r="A259" t="s">
        <v>713</v>
      </c>
      <c r="B259" t="s">
        <v>714</v>
      </c>
      <c r="C259" t="s">
        <v>541</v>
      </c>
      <c r="D259" t="s">
        <v>533</v>
      </c>
      <c r="E259" t="s">
        <v>4695</v>
      </c>
    </row>
    <row r="260" spans="1:5" x14ac:dyDescent="0.25">
      <c r="A260" t="s">
        <v>715</v>
      </c>
      <c r="B260" t="s">
        <v>716</v>
      </c>
      <c r="C260" t="s">
        <v>541</v>
      </c>
      <c r="D260" t="s">
        <v>533</v>
      </c>
      <c r="E260" t="s">
        <v>4696</v>
      </c>
    </row>
    <row r="261" spans="1:5" x14ac:dyDescent="0.25">
      <c r="A261" t="s">
        <v>717</v>
      </c>
      <c r="B261" t="s">
        <v>718</v>
      </c>
      <c r="C261" t="s">
        <v>541</v>
      </c>
      <c r="D261" t="s">
        <v>533</v>
      </c>
      <c r="E261" t="s">
        <v>4708</v>
      </c>
    </row>
    <row r="262" spans="1:5" x14ac:dyDescent="0.25">
      <c r="A262" t="s">
        <v>719</v>
      </c>
      <c r="B262" t="s">
        <v>720</v>
      </c>
      <c r="C262" t="s">
        <v>541</v>
      </c>
      <c r="D262" t="s">
        <v>533</v>
      </c>
      <c r="E262" t="s">
        <v>4709</v>
      </c>
    </row>
    <row r="263" spans="1:5" x14ac:dyDescent="0.25">
      <c r="A263" t="s">
        <v>721</v>
      </c>
      <c r="B263" t="s">
        <v>722</v>
      </c>
      <c r="C263" t="s">
        <v>541</v>
      </c>
      <c r="D263" t="s">
        <v>533</v>
      </c>
      <c r="E263" t="s">
        <v>4697</v>
      </c>
    </row>
    <row r="264" spans="1:5" x14ac:dyDescent="0.25">
      <c r="A264" t="s">
        <v>723</v>
      </c>
      <c r="B264" t="s">
        <v>724</v>
      </c>
      <c r="C264" t="s">
        <v>541</v>
      </c>
      <c r="D264" t="s">
        <v>533</v>
      </c>
      <c r="E264" t="s">
        <v>4698</v>
      </c>
    </row>
    <row r="265" spans="1:5" x14ac:dyDescent="0.25">
      <c r="A265" t="s">
        <v>705</v>
      </c>
      <c r="B265" t="s">
        <v>706</v>
      </c>
      <c r="C265" t="s">
        <v>541</v>
      </c>
      <c r="D265" t="s">
        <v>533</v>
      </c>
      <c r="E265" t="s">
        <v>4691</v>
      </c>
    </row>
    <row r="266" spans="1:5" x14ac:dyDescent="0.25">
      <c r="A266" t="s">
        <v>707</v>
      </c>
      <c r="B266" t="s">
        <v>708</v>
      </c>
      <c r="C266" t="s">
        <v>541</v>
      </c>
      <c r="D266" t="s">
        <v>533</v>
      </c>
      <c r="E266" t="s">
        <v>4692</v>
      </c>
    </row>
    <row r="267" spans="1:5" x14ac:dyDescent="0.25">
      <c r="A267" t="s">
        <v>725</v>
      </c>
      <c r="B267" t="s">
        <v>726</v>
      </c>
      <c r="C267" t="s">
        <v>541</v>
      </c>
      <c r="D267" t="s">
        <v>533</v>
      </c>
      <c r="E267" t="s">
        <v>4699</v>
      </c>
    </row>
    <row r="268" spans="1:5" x14ac:dyDescent="0.25">
      <c r="A268" t="s">
        <v>728</v>
      </c>
      <c r="B268" t="s">
        <v>729</v>
      </c>
      <c r="C268" t="s">
        <v>541</v>
      </c>
      <c r="D268" t="s">
        <v>534</v>
      </c>
      <c r="E268" t="str">
        <f>VLOOKUP(A268,Sheet9!B:C,2,FALSE)</f>
        <v>hhm_close_childcare_parent_unemployed</v>
      </c>
    </row>
    <row r="269" spans="1:5" x14ac:dyDescent="0.25">
      <c r="A269" t="s">
        <v>730</v>
      </c>
      <c r="B269" t="s">
        <v>731</v>
      </c>
      <c r="C269" t="s">
        <v>541</v>
      </c>
      <c r="D269" t="s">
        <v>534</v>
      </c>
      <c r="E269" t="str">
        <f>VLOOKUP(A269,Sheet9!B:C,2,FALSE)</f>
        <v>hhm_close_childcare_sitter_unpaid</v>
      </c>
    </row>
    <row r="270" spans="1:5" x14ac:dyDescent="0.25">
      <c r="A270" t="s">
        <v>732</v>
      </c>
      <c r="B270" t="s">
        <v>733</v>
      </c>
      <c r="C270" t="s">
        <v>541</v>
      </c>
      <c r="D270" t="s">
        <v>534</v>
      </c>
      <c r="E270" t="str">
        <f>VLOOKUP(A270,Sheet9!B:C,2,FALSE)</f>
        <v>hhm_close_chilcare_neighbour_friend</v>
      </c>
    </row>
    <row r="271" spans="1:5" x14ac:dyDescent="0.25">
      <c r="A271" t="s">
        <v>734</v>
      </c>
      <c r="B271" t="s">
        <v>735</v>
      </c>
      <c r="C271" t="s">
        <v>541</v>
      </c>
      <c r="D271" t="s">
        <v>534</v>
      </c>
      <c r="E271" t="str">
        <f>VLOOKUP(A271,Sheet9!B:C,2,FALSE)</f>
        <v>hhm_close_chilcare_not_required</v>
      </c>
    </row>
    <row r="272" spans="1:5" x14ac:dyDescent="0.25">
      <c r="A272" t="s">
        <v>736</v>
      </c>
      <c r="B272" t="s">
        <v>737</v>
      </c>
      <c r="C272" t="s">
        <v>541</v>
      </c>
      <c r="D272" t="s">
        <v>534</v>
      </c>
      <c r="E272" t="str">
        <f>VLOOKUP(A272,Sheet9!B:C,2,FALSE)</f>
        <v>hhm_close_chilcare_other</v>
      </c>
    </row>
    <row r="273" spans="1:5" x14ac:dyDescent="0.25">
      <c r="A273" t="s">
        <v>738</v>
      </c>
      <c r="B273" t="s">
        <v>739</v>
      </c>
      <c r="C273" t="s">
        <v>541</v>
      </c>
      <c r="D273" t="s">
        <v>534</v>
      </c>
      <c r="E273" t="str">
        <f>VLOOKUP(A273,Sheet9!B:C,2,FALSE)</f>
        <v>hhm_close_chilcare_other_reason</v>
      </c>
    </row>
    <row r="274" spans="1:5" x14ac:dyDescent="0.25">
      <c r="A274" t="s">
        <v>740</v>
      </c>
      <c r="B274" t="s">
        <v>741</v>
      </c>
      <c r="C274" t="s">
        <v>541</v>
      </c>
      <c r="D274" t="s">
        <v>534</v>
      </c>
      <c r="E274" t="e">
        <f>VLOOKUP(A274,Sheet9!B:C,2,FALSE)</f>
        <v>#N/A</v>
      </c>
    </row>
    <row r="275" spans="1:5" x14ac:dyDescent="0.25">
      <c r="A275" t="s">
        <v>742</v>
      </c>
      <c r="B275" t="s">
        <v>743</v>
      </c>
      <c r="C275" t="s">
        <v>541</v>
      </c>
      <c r="D275" t="s">
        <v>534</v>
      </c>
      <c r="E275" t="str">
        <f>VLOOKUP(A275,Sheet9!B:C,2,FALSE)</f>
        <v>hhm_close_childcare_parent_wfh</v>
      </c>
    </row>
    <row r="276" spans="1:5" x14ac:dyDescent="0.25">
      <c r="A276" t="s">
        <v>744</v>
      </c>
      <c r="B276" t="s">
        <v>745</v>
      </c>
      <c r="C276" t="s">
        <v>541</v>
      </c>
      <c r="D276" t="s">
        <v>534</v>
      </c>
      <c r="E276" t="str">
        <f>VLOOKUP(A276,Sheet9!B:C,2,FALSE)</f>
        <v>hhm_close_childcare_parent_part_time_work</v>
      </c>
    </row>
    <row r="277" spans="1:5" x14ac:dyDescent="0.25">
      <c r="A277" t="s">
        <v>746</v>
      </c>
      <c r="B277" t="s">
        <v>747</v>
      </c>
      <c r="C277" t="s">
        <v>541</v>
      </c>
      <c r="D277" t="s">
        <v>534</v>
      </c>
      <c r="E277" t="str">
        <f>VLOOKUP(A277,Sheet9!B:C,2,FALSE)</f>
        <v>hhm_close_childcare_parent_annual_leave</v>
      </c>
    </row>
    <row r="278" spans="1:5" x14ac:dyDescent="0.25">
      <c r="A278" t="s">
        <v>748</v>
      </c>
      <c r="B278" t="s">
        <v>749</v>
      </c>
      <c r="C278" t="s">
        <v>541</v>
      </c>
      <c r="D278" t="s">
        <v>534</v>
      </c>
      <c r="E278" t="str">
        <f>VLOOKUP(A278,Sheet9!B:C,2,FALSE)</f>
        <v>hhm_close_childcare_parent_carer_leave</v>
      </c>
    </row>
    <row r="279" spans="1:5" x14ac:dyDescent="0.25">
      <c r="A279" t="s">
        <v>750</v>
      </c>
      <c r="B279" t="s">
        <v>751</v>
      </c>
      <c r="C279" t="s">
        <v>541</v>
      </c>
      <c r="D279" t="s">
        <v>534</v>
      </c>
      <c r="E279" t="str">
        <f>VLOOKUP(A279,Sheet9!B:C,2,FALSE)</f>
        <v>hhm_close_childcare_parent_unpaid_leave</v>
      </c>
    </row>
    <row r="280" spans="1:5" x14ac:dyDescent="0.25">
      <c r="A280" t="s">
        <v>752</v>
      </c>
      <c r="B280" t="s">
        <v>753</v>
      </c>
      <c r="C280" t="s">
        <v>541</v>
      </c>
      <c r="D280" t="s">
        <v>534</v>
      </c>
      <c r="E280" t="str">
        <f>VLOOKUP(A280,Sheet9!B:C,2,FALSE)</f>
        <v>hhm_close_childcare_sibling</v>
      </c>
    </row>
    <row r="281" spans="1:5" x14ac:dyDescent="0.25">
      <c r="A281" t="s">
        <v>754</v>
      </c>
      <c r="B281" t="s">
        <v>755</v>
      </c>
      <c r="C281" t="s">
        <v>541</v>
      </c>
      <c r="D281" t="s">
        <v>534</v>
      </c>
      <c r="E281" t="str">
        <f>VLOOKUP(A281,Sheet9!B:C,2,FALSE)</f>
        <v>hhm_close_childcare_grandparent</v>
      </c>
    </row>
    <row r="282" spans="1:5" x14ac:dyDescent="0.25">
      <c r="A282" t="s">
        <v>756</v>
      </c>
      <c r="B282" t="s">
        <v>757</v>
      </c>
      <c r="C282" t="s">
        <v>541</v>
      </c>
      <c r="D282" t="s">
        <v>534</v>
      </c>
      <c r="E282" t="str">
        <f>VLOOKUP(A282,Sheet9!B:C,2,FALSE)</f>
        <v>hhm_close_childcare_sitter_paid</v>
      </c>
    </row>
    <row r="283" spans="1:5" x14ac:dyDescent="0.25">
      <c r="A283" t="s">
        <v>759</v>
      </c>
      <c r="B283" t="s">
        <v>760</v>
      </c>
      <c r="C283" t="s">
        <v>541</v>
      </c>
      <c r="D283" t="s">
        <v>535</v>
      </c>
      <c r="E283" t="str">
        <f>VLOOKUP(A283,Sheet9!B:C,2,FALSE)</f>
        <v>hhm_not_attend_childcare_parent_unemployed</v>
      </c>
    </row>
    <row r="284" spans="1:5" x14ac:dyDescent="0.25">
      <c r="A284" t="s">
        <v>761</v>
      </c>
      <c r="B284" t="s">
        <v>762</v>
      </c>
      <c r="C284" t="s">
        <v>541</v>
      </c>
      <c r="D284" t="s">
        <v>535</v>
      </c>
      <c r="E284" t="str">
        <f>VLOOKUP(A284,Sheet9!B:C,2,FALSE)</f>
        <v>hhm_not_attend_childcare_sitter_unpaid</v>
      </c>
    </row>
    <row r="285" spans="1:5" x14ac:dyDescent="0.25">
      <c r="A285" t="s">
        <v>763</v>
      </c>
      <c r="B285" t="s">
        <v>764</v>
      </c>
      <c r="C285" t="s">
        <v>541</v>
      </c>
      <c r="D285" t="s">
        <v>535</v>
      </c>
      <c r="E285" t="str">
        <f>VLOOKUP(A285,Sheet9!B:C,2,FALSE)</f>
        <v>hhm_not_attend_childcare_neighbour_friend</v>
      </c>
    </row>
    <row r="286" spans="1:5" x14ac:dyDescent="0.25">
      <c r="A286" t="s">
        <v>765</v>
      </c>
      <c r="B286" t="s">
        <v>766</v>
      </c>
      <c r="C286" t="s">
        <v>541</v>
      </c>
      <c r="D286" t="s">
        <v>535</v>
      </c>
      <c r="E286" t="str">
        <f>VLOOKUP(A286,Sheet9!B:C,2,FALSE)</f>
        <v>hhm_not_attend_childcare_not_required</v>
      </c>
    </row>
    <row r="287" spans="1:5" x14ac:dyDescent="0.25">
      <c r="A287" t="s">
        <v>767</v>
      </c>
      <c r="B287" t="s">
        <v>768</v>
      </c>
      <c r="C287" t="s">
        <v>541</v>
      </c>
      <c r="D287" t="s">
        <v>535</v>
      </c>
      <c r="E287" t="str">
        <f>VLOOKUP(A287,Sheet9!B:C,2,FALSE)</f>
        <v>hhm_not_attend_childcare_other</v>
      </c>
    </row>
    <row r="288" spans="1:5" x14ac:dyDescent="0.25">
      <c r="A288" t="s">
        <v>769</v>
      </c>
      <c r="B288" t="s">
        <v>770</v>
      </c>
      <c r="C288" t="s">
        <v>541</v>
      </c>
      <c r="D288" t="s">
        <v>535</v>
      </c>
      <c r="E288" t="str">
        <f>VLOOKUP(A288,Sheet9!B:C,2,FALSE)</f>
        <v>hhm_not_attend_childcare_school_care</v>
      </c>
    </row>
    <row r="289" spans="1:5" x14ac:dyDescent="0.25">
      <c r="A289" t="s">
        <v>771</v>
      </c>
      <c r="B289" t="s">
        <v>772</v>
      </c>
      <c r="C289" t="s">
        <v>541</v>
      </c>
      <c r="D289" t="s">
        <v>535</v>
      </c>
      <c r="E289" t="str">
        <f>VLOOKUP(A289,Sheet9!B:C,2,FALSE)</f>
        <v>hhm_not_attend_childcare_parent_wfh</v>
      </c>
    </row>
    <row r="290" spans="1:5" x14ac:dyDescent="0.25">
      <c r="A290" t="s">
        <v>773</v>
      </c>
      <c r="B290" t="s">
        <v>774</v>
      </c>
      <c r="C290" t="s">
        <v>541</v>
      </c>
      <c r="D290" t="s">
        <v>535</v>
      </c>
      <c r="E290" t="str">
        <f>VLOOKUP(A290,Sheet9!B:C,2,FALSE)</f>
        <v>hhm_not_attend_childcare_parent_part_time_work</v>
      </c>
    </row>
    <row r="291" spans="1:5" x14ac:dyDescent="0.25">
      <c r="A291" t="s">
        <v>775</v>
      </c>
      <c r="B291" t="s">
        <v>776</v>
      </c>
      <c r="C291" t="s">
        <v>541</v>
      </c>
      <c r="D291" t="s">
        <v>535</v>
      </c>
      <c r="E291" t="str">
        <f>VLOOKUP(A291,Sheet9!B:C,2,FALSE)</f>
        <v>hhm_not_attend_childcare_parent_annual_leave</v>
      </c>
    </row>
    <row r="292" spans="1:5" x14ac:dyDescent="0.25">
      <c r="A292" t="s">
        <v>777</v>
      </c>
      <c r="B292" t="s">
        <v>778</v>
      </c>
      <c r="C292" t="s">
        <v>541</v>
      </c>
      <c r="D292" t="s">
        <v>535</v>
      </c>
      <c r="E292" t="str">
        <f>VLOOKUP(A292,Sheet9!B:C,2,FALSE)</f>
        <v>hhm_not_attend_childcare_parent_carer_leave</v>
      </c>
    </row>
    <row r="293" spans="1:5" x14ac:dyDescent="0.25">
      <c r="A293" t="s">
        <v>779</v>
      </c>
      <c r="B293" t="s">
        <v>780</v>
      </c>
      <c r="C293" t="s">
        <v>541</v>
      </c>
      <c r="D293" t="s">
        <v>535</v>
      </c>
      <c r="E293" t="str">
        <f>VLOOKUP(A293,Sheet9!B:C,2,FALSE)</f>
        <v>hhm_not_attend_childcare_parent_unpaid_leave</v>
      </c>
    </row>
    <row r="294" spans="1:5" x14ac:dyDescent="0.25">
      <c r="A294" t="s">
        <v>781</v>
      </c>
      <c r="B294" t="s">
        <v>782</v>
      </c>
      <c r="C294" t="s">
        <v>541</v>
      </c>
      <c r="D294" t="s">
        <v>535</v>
      </c>
      <c r="E294" t="str">
        <f>VLOOKUP(A294,Sheet9!B:C,2,FALSE)</f>
        <v>hhm_not_attend_childcare_sibling</v>
      </c>
    </row>
    <row r="295" spans="1:5" x14ac:dyDescent="0.25">
      <c r="A295" t="s">
        <v>783</v>
      </c>
      <c r="B295" t="s">
        <v>784</v>
      </c>
      <c r="C295" t="s">
        <v>541</v>
      </c>
      <c r="D295" t="s">
        <v>535</v>
      </c>
      <c r="E295" t="str">
        <f>VLOOKUP(A295,Sheet9!B:C,2,FALSE)</f>
        <v>hhm_not_attend_childcare_grandparent</v>
      </c>
    </row>
    <row r="296" spans="1:5" x14ac:dyDescent="0.25">
      <c r="A296" t="s">
        <v>785</v>
      </c>
      <c r="B296" t="s">
        <v>786</v>
      </c>
      <c r="C296" t="s">
        <v>541</v>
      </c>
      <c r="D296" t="s">
        <v>535</v>
      </c>
      <c r="E296" t="str">
        <f>VLOOKUP(A296,Sheet9!B:C,2,FALSE)</f>
        <v>hhm_not_attend_childcare_sitter_paid</v>
      </c>
    </row>
    <row r="297" spans="1:5" x14ac:dyDescent="0.25">
      <c r="A297" t="s">
        <v>787</v>
      </c>
      <c r="B297" t="s">
        <v>788</v>
      </c>
      <c r="C297" t="s">
        <v>541</v>
      </c>
      <c r="D297" t="s">
        <v>535</v>
      </c>
      <c r="E297" t="e">
        <f>VLOOKUP(A297,Sheet9!B:C,2,FALSE)</f>
        <v>#N/A</v>
      </c>
    </row>
    <row r="298" spans="1:5" x14ac:dyDescent="0.25">
      <c r="A298" t="s">
        <v>790</v>
      </c>
      <c r="B298" t="s">
        <v>791</v>
      </c>
      <c r="C298" t="s">
        <v>541</v>
      </c>
      <c r="D298" t="s">
        <v>536</v>
      </c>
      <c r="E298" t="str">
        <f>VLOOKUP(A298,Sheet9!B:C,2,FALSE)</f>
        <v xml:space="preserve">hhm_events_cancelled_7days </v>
      </c>
    </row>
    <row r="299" spans="1:5" x14ac:dyDescent="0.25">
      <c r="A299" t="s">
        <v>792</v>
      </c>
      <c r="B299" t="s">
        <v>793</v>
      </c>
      <c r="C299" t="s">
        <v>541</v>
      </c>
      <c r="D299" t="s">
        <v>536</v>
      </c>
      <c r="E299" t="str">
        <f>VLOOKUP(A299,Sheet9!B:C,2,FALSE)</f>
        <v xml:space="preserve">hhm_events_cancelled_7days_dont_know </v>
      </c>
    </row>
    <row r="300" spans="1:5" x14ac:dyDescent="0.25">
      <c r="A300" t="s">
        <v>794</v>
      </c>
      <c r="B300" t="s">
        <v>795</v>
      </c>
      <c r="C300" t="s">
        <v>541</v>
      </c>
      <c r="D300" t="s">
        <v>536</v>
      </c>
      <c r="E300" t="e">
        <f>VLOOKUP(A300,Sheet9!B:C,2,FALSE)</f>
        <v>#N/A</v>
      </c>
    </row>
    <row r="301" spans="1:5" x14ac:dyDescent="0.25">
      <c r="A301" t="s">
        <v>796</v>
      </c>
      <c r="B301" t="s">
        <v>797</v>
      </c>
      <c r="C301" t="s">
        <v>541</v>
      </c>
      <c r="D301" t="s">
        <v>536</v>
      </c>
      <c r="E301" t="e">
        <f>VLOOKUP(A301,Sheet9!B:C,2,FALSE)</f>
        <v>#N/A</v>
      </c>
    </row>
    <row r="302" spans="1:5" x14ac:dyDescent="0.25">
      <c r="A302" t="s">
        <v>799</v>
      </c>
      <c r="B302" t="s">
        <v>800</v>
      </c>
      <c r="C302" t="s">
        <v>541</v>
      </c>
      <c r="D302" t="s">
        <v>537</v>
      </c>
      <c r="E302" t="str">
        <f>VLOOKUP(A302,Sheet9!B:C,2,FALSE)</f>
        <v xml:space="preserve">hhm_public_transport_hours </v>
      </c>
    </row>
    <row r="303" spans="1:5" x14ac:dyDescent="0.25">
      <c r="A303" t="s">
        <v>801</v>
      </c>
      <c r="B303" t="s">
        <v>802</v>
      </c>
      <c r="C303" t="s">
        <v>541</v>
      </c>
      <c r="D303" t="s">
        <v>537</v>
      </c>
      <c r="E303" t="str">
        <f>VLOOKUP(A303,Sheet9!B:C,2,FALSE)</f>
        <v xml:space="preserve">hhm_public_transport_mins </v>
      </c>
    </row>
    <row r="304" spans="1:5" x14ac:dyDescent="0.25">
      <c r="A304" t="s">
        <v>804</v>
      </c>
      <c r="B304" t="s">
        <v>805</v>
      </c>
      <c r="C304" t="s">
        <v>541</v>
      </c>
      <c r="D304" t="s">
        <v>538</v>
      </c>
      <c r="E304" t="s">
        <v>4438</v>
      </c>
    </row>
    <row r="305" spans="1:5" x14ac:dyDescent="0.25">
      <c r="A305" t="s">
        <v>821</v>
      </c>
      <c r="B305" t="s">
        <v>808</v>
      </c>
      <c r="C305" t="s">
        <v>541</v>
      </c>
      <c r="D305" t="s">
        <v>538</v>
      </c>
      <c r="E305" t="s">
        <v>4440</v>
      </c>
    </row>
    <row r="306" spans="1:5" x14ac:dyDescent="0.25">
      <c r="A306" t="s">
        <v>822</v>
      </c>
      <c r="B306" t="s">
        <v>810</v>
      </c>
      <c r="C306" t="s">
        <v>541</v>
      </c>
      <c r="D306" t="s">
        <v>538</v>
      </c>
      <c r="E306" t="s">
        <v>4442</v>
      </c>
    </row>
    <row r="307" spans="1:5" x14ac:dyDescent="0.25">
      <c r="A307" t="s">
        <v>823</v>
      </c>
      <c r="B307" t="s">
        <v>812</v>
      </c>
      <c r="C307" t="s">
        <v>541</v>
      </c>
      <c r="D307" t="s">
        <v>538</v>
      </c>
      <c r="E307" t="s">
        <v>4444</v>
      </c>
    </row>
    <row r="308" spans="1:5" x14ac:dyDescent="0.25">
      <c r="A308" t="s">
        <v>824</v>
      </c>
      <c r="B308" t="s">
        <v>814</v>
      </c>
      <c r="C308" t="s">
        <v>541</v>
      </c>
      <c r="D308" t="s">
        <v>538</v>
      </c>
      <c r="E308" t="s">
        <v>4734</v>
      </c>
    </row>
    <row r="309" spans="1:5" x14ac:dyDescent="0.25">
      <c r="A309" t="s">
        <v>825</v>
      </c>
      <c r="B309" t="s">
        <v>816</v>
      </c>
      <c r="C309" t="s">
        <v>541</v>
      </c>
      <c r="D309" t="s">
        <v>538</v>
      </c>
      <c r="E309" t="str">
        <f>VLOOKUP(A309,Sheet9!B:C,2,FALSE)</f>
        <v>cnt_home</v>
      </c>
    </row>
    <row r="310" spans="1:5" x14ac:dyDescent="0.25">
      <c r="A310" t="s">
        <v>826</v>
      </c>
      <c r="B310" t="s">
        <v>827</v>
      </c>
      <c r="C310" t="s">
        <v>541</v>
      </c>
      <c r="D310" t="s">
        <v>538</v>
      </c>
      <c r="E310" t="str">
        <f>VLOOKUP(A310,Sheet9!B:C,2,FALSE)</f>
        <v>cnt_sport</v>
      </c>
    </row>
    <row r="311" spans="1:5" x14ac:dyDescent="0.25">
      <c r="A311" t="s">
        <v>828</v>
      </c>
      <c r="B311" t="s">
        <v>829</v>
      </c>
      <c r="C311" t="s">
        <v>541</v>
      </c>
      <c r="D311" t="s">
        <v>538</v>
      </c>
      <c r="E311" t="str">
        <f>VLOOKUP(A311,Sheet9!B:C,2,FALSE)</f>
        <v>cnt_outside_other</v>
      </c>
    </row>
    <row r="312" spans="1:5" x14ac:dyDescent="0.25">
      <c r="A312" t="s">
        <v>830</v>
      </c>
      <c r="B312" t="s">
        <v>831</v>
      </c>
      <c r="C312" t="s">
        <v>541</v>
      </c>
      <c r="D312" t="s">
        <v>538</v>
      </c>
      <c r="E312" t="str">
        <f>VLOOKUP(A312,Sheet9!B:C,2,FALSE)</f>
        <v>cnt_otheryn</v>
      </c>
    </row>
    <row r="313" spans="1:5" x14ac:dyDescent="0.25">
      <c r="A313" t="s">
        <v>832</v>
      </c>
      <c r="B313" t="s">
        <v>833</v>
      </c>
      <c r="C313" t="s">
        <v>541</v>
      </c>
      <c r="D313" t="s">
        <v>538</v>
      </c>
      <c r="E313" t="str">
        <f>VLOOKUP(A313,Sheet9!B:C,2,FALSE)</f>
        <v>cnt_other_house</v>
      </c>
    </row>
    <row r="314" spans="1:5" x14ac:dyDescent="0.25">
      <c r="A314" t="s">
        <v>834</v>
      </c>
      <c r="B314" t="s">
        <v>835</v>
      </c>
      <c r="C314" t="s">
        <v>541</v>
      </c>
      <c r="D314" t="s">
        <v>538</v>
      </c>
      <c r="E314" t="str">
        <f>VLOOKUP(A314,Sheet9!B:C,2,FALSE)</f>
        <v>cnt_work</v>
      </c>
    </row>
    <row r="315" spans="1:5" x14ac:dyDescent="0.25">
      <c r="A315" t="s">
        <v>836</v>
      </c>
      <c r="B315" t="s">
        <v>837</v>
      </c>
      <c r="C315" t="s">
        <v>541</v>
      </c>
      <c r="D315" t="s">
        <v>538</v>
      </c>
      <c r="E315" t="str">
        <f>VLOOKUP(A315,Sheet9!B:C,2,FALSE)</f>
        <v>cnt_worship</v>
      </c>
    </row>
    <row r="316" spans="1:5" x14ac:dyDescent="0.25">
      <c r="A316" t="s">
        <v>838</v>
      </c>
      <c r="B316" t="s">
        <v>839</v>
      </c>
      <c r="C316" t="s">
        <v>541</v>
      </c>
      <c r="D316" t="s">
        <v>538</v>
      </c>
      <c r="E316" t="str">
        <f>VLOOKUP(A316,Sheet9!B:C,2,FALSE)</f>
        <v>cnt_public_transport</v>
      </c>
    </row>
    <row r="317" spans="1:5" x14ac:dyDescent="0.25">
      <c r="A317" t="s">
        <v>840</v>
      </c>
      <c r="B317" t="s">
        <v>841</v>
      </c>
      <c r="C317" t="s">
        <v>541</v>
      </c>
      <c r="D317" t="s">
        <v>538</v>
      </c>
      <c r="E317" t="str">
        <f>VLOOKUP(A317,Sheet9!B:C,2,FALSE)</f>
        <v>cnt_school</v>
      </c>
    </row>
    <row r="318" spans="1:5" x14ac:dyDescent="0.25">
      <c r="A318" t="s">
        <v>842</v>
      </c>
      <c r="B318" t="s">
        <v>843</v>
      </c>
      <c r="C318" t="s">
        <v>541</v>
      </c>
      <c r="D318" t="s">
        <v>538</v>
      </c>
      <c r="E318" t="str">
        <f>VLOOKUP(A318,Sheet9!B:C,2,FALSE)</f>
        <v>cnt_supermarket</v>
      </c>
    </row>
    <row r="319" spans="1:5" x14ac:dyDescent="0.25">
      <c r="A319" t="s">
        <v>844</v>
      </c>
      <c r="B319" t="s">
        <v>845</v>
      </c>
      <c r="C319" t="s">
        <v>541</v>
      </c>
      <c r="D319" t="s">
        <v>538</v>
      </c>
      <c r="E319" t="str">
        <f>VLOOKUP(A319,Sheet9!B:C,2,FALSE)</f>
        <v>cnt_shop</v>
      </c>
    </row>
    <row r="320" spans="1:5" x14ac:dyDescent="0.25">
      <c r="A320" t="s">
        <v>846</v>
      </c>
      <c r="B320" t="s">
        <v>847</v>
      </c>
      <c r="C320" t="s">
        <v>541</v>
      </c>
      <c r="D320" t="s">
        <v>538</v>
      </c>
      <c r="E320" t="str">
        <f>VLOOKUP(A320,Sheet9!B:C,2,FALSE)</f>
        <v>cnt_leisure</v>
      </c>
    </row>
    <row r="321" spans="1:5" x14ac:dyDescent="0.25">
      <c r="A321" t="s">
        <v>848</v>
      </c>
      <c r="B321" t="s">
        <v>849</v>
      </c>
      <c r="C321" t="s">
        <v>541</v>
      </c>
      <c r="D321" t="s">
        <v>538</v>
      </c>
      <c r="E321" t="str">
        <f>VLOOKUP(A321,Sheet9!B:C,2,FALSE)</f>
        <v>cnt_other_text</v>
      </c>
    </row>
    <row r="322" spans="1:5" x14ac:dyDescent="0.25">
      <c r="A322" t="s">
        <v>850</v>
      </c>
      <c r="B322" t="s">
        <v>818</v>
      </c>
      <c r="C322" t="s">
        <v>541</v>
      </c>
      <c r="D322" t="s">
        <v>538</v>
      </c>
      <c r="E322" t="str">
        <f>VLOOKUP(A322,Sheet9!B:C,2,FALSE)</f>
        <v>cnt_hours</v>
      </c>
    </row>
    <row r="323" spans="1:5" x14ac:dyDescent="0.25">
      <c r="A323" t="s">
        <v>851</v>
      </c>
      <c r="B323" t="s">
        <v>852</v>
      </c>
      <c r="C323" t="s">
        <v>541</v>
      </c>
      <c r="D323" t="s">
        <v>538</v>
      </c>
      <c r="E323" t="str">
        <f>VLOOKUP(A323,Sheet9!B:C,2,FALSE)</f>
        <v>cnt_mins</v>
      </c>
    </row>
    <row r="324" spans="1:5" x14ac:dyDescent="0.25">
      <c r="A324" t="s">
        <v>853</v>
      </c>
      <c r="B324" t="s">
        <v>820</v>
      </c>
      <c r="C324" t="s">
        <v>541</v>
      </c>
      <c r="D324" t="s">
        <v>538</v>
      </c>
      <c r="E324" t="str">
        <f>VLOOKUP(A324,Sheet9!B:C,2,FALSE)</f>
        <v>cnt_inside</v>
      </c>
    </row>
    <row r="325" spans="1:5" x14ac:dyDescent="0.25">
      <c r="A325" t="s">
        <v>854</v>
      </c>
      <c r="B325" t="s">
        <v>855</v>
      </c>
      <c r="C325" t="s">
        <v>541</v>
      </c>
      <c r="D325" t="s">
        <v>538</v>
      </c>
      <c r="E325" t="str">
        <f>VLOOKUP(A325,Sheet9!B:C,2,FALSE)</f>
        <v>cnt_outside</v>
      </c>
    </row>
  </sheetData>
  <sortState ref="A165:E325">
    <sortCondition ref="D165:D325"/>
    <sortCondition ref="A165:A3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B9752-656D-4ED0-AF27-F825CC077C53}">
  <dimension ref="A1:Y35"/>
  <sheetViews>
    <sheetView tabSelected="1" workbookViewId="0">
      <selection activeCell="H23" sqref="C23:H26"/>
    </sheetView>
  </sheetViews>
  <sheetFormatPr defaultRowHeight="15" x14ac:dyDescent="0.25"/>
  <sheetData>
    <row r="1" spans="1:25" x14ac:dyDescent="0.25">
      <c r="A1" t="s">
        <v>4741</v>
      </c>
      <c r="B1" t="s">
        <v>4742</v>
      </c>
      <c r="C1" t="s">
        <v>791</v>
      </c>
    </row>
    <row r="2" spans="1:25" x14ac:dyDescent="0.25">
      <c r="A2" t="s">
        <v>4743</v>
      </c>
      <c r="B2" t="s">
        <v>4742</v>
      </c>
      <c r="C2" t="s">
        <v>793</v>
      </c>
      <c r="H2" t="s">
        <v>859</v>
      </c>
      <c r="I2" t="s">
        <v>860</v>
      </c>
      <c r="J2" t="s">
        <v>861</v>
      </c>
      <c r="K2" t="s">
        <v>862</v>
      </c>
      <c r="L2" t="s">
        <v>863</v>
      </c>
      <c r="M2" t="s">
        <v>864</v>
      </c>
      <c r="N2" t="s">
        <v>865</v>
      </c>
      <c r="O2" t="s">
        <v>866</v>
      </c>
      <c r="P2" t="s">
        <v>867</v>
      </c>
      <c r="Q2" t="s">
        <v>868</v>
      </c>
      <c r="R2" t="s">
        <v>869</v>
      </c>
      <c r="S2" t="s">
        <v>870</v>
      </c>
      <c r="T2" t="s">
        <v>871</v>
      </c>
      <c r="U2" t="s">
        <v>872</v>
      </c>
      <c r="V2" t="s">
        <v>873</v>
      </c>
      <c r="W2" t="s">
        <v>874</v>
      </c>
      <c r="X2" t="s">
        <v>875</v>
      </c>
      <c r="Y2" t="s">
        <v>876</v>
      </c>
    </row>
    <row r="3" spans="1:25" x14ac:dyDescent="0.25">
      <c r="A3" t="s">
        <v>4744</v>
      </c>
      <c r="B3" t="s">
        <v>4742</v>
      </c>
      <c r="C3" t="s">
        <v>795</v>
      </c>
    </row>
    <row r="4" spans="1:25" x14ac:dyDescent="0.25">
      <c r="A4" t="s">
        <v>4745</v>
      </c>
      <c r="B4" t="s">
        <v>4742</v>
      </c>
      <c r="C4" t="s">
        <v>797</v>
      </c>
    </row>
    <row r="5" spans="1:25" x14ac:dyDescent="0.25">
      <c r="A5" t="s">
        <v>4746</v>
      </c>
      <c r="B5" t="s">
        <v>4742</v>
      </c>
      <c r="C5" t="s">
        <v>877</v>
      </c>
    </row>
    <row r="6" spans="1:25" x14ac:dyDescent="0.25">
      <c r="A6" t="s">
        <v>4747</v>
      </c>
      <c r="B6" t="s">
        <v>4742</v>
      </c>
      <c r="C6" t="s">
        <v>878</v>
      </c>
    </row>
    <row r="7" spans="1:25" x14ac:dyDescent="0.25">
      <c r="A7" t="s">
        <v>4748</v>
      </c>
      <c r="B7" t="s">
        <v>4742</v>
      </c>
      <c r="C7" t="s">
        <v>4777</v>
      </c>
    </row>
    <row r="8" spans="1:25" x14ac:dyDescent="0.25">
      <c r="A8" t="s">
        <v>4749</v>
      </c>
      <c r="B8" t="s">
        <v>4742</v>
      </c>
      <c r="C8" t="s">
        <v>4778</v>
      </c>
    </row>
    <row r="9" spans="1:25" x14ac:dyDescent="0.25">
      <c r="A9" t="s">
        <v>4750</v>
      </c>
      <c r="B9" t="s">
        <v>4742</v>
      </c>
      <c r="C9" t="s">
        <v>4779</v>
      </c>
    </row>
    <row r="10" spans="1:25" x14ac:dyDescent="0.25">
      <c r="A10" t="s">
        <v>4751</v>
      </c>
      <c r="B10" t="s">
        <v>4742</v>
      </c>
      <c r="C10" t="s">
        <v>4780</v>
      </c>
    </row>
    <row r="11" spans="1:25" x14ac:dyDescent="0.25">
      <c r="A11" t="s">
        <v>4752</v>
      </c>
      <c r="B11" t="s">
        <v>4742</v>
      </c>
      <c r="C11" t="s">
        <v>4781</v>
      </c>
    </row>
    <row r="12" spans="1:25" x14ac:dyDescent="0.25">
      <c r="A12" t="s">
        <v>4753</v>
      </c>
      <c r="B12" t="s">
        <v>4742</v>
      </c>
      <c r="C12" t="s">
        <v>4782</v>
      </c>
    </row>
    <row r="13" spans="1:25" x14ac:dyDescent="0.25">
      <c r="A13" t="s">
        <v>4754</v>
      </c>
      <c r="B13" t="s">
        <v>4742</v>
      </c>
      <c r="C13" t="s">
        <v>4783</v>
      </c>
    </row>
    <row r="14" spans="1:25" x14ac:dyDescent="0.25">
      <c r="A14" t="s">
        <v>4755</v>
      </c>
      <c r="B14" t="s">
        <v>4742</v>
      </c>
      <c r="C14" t="s">
        <v>4784</v>
      </c>
    </row>
    <row r="15" spans="1:25" x14ac:dyDescent="0.25">
      <c r="A15" t="s">
        <v>4756</v>
      </c>
      <c r="B15" t="s">
        <v>4742</v>
      </c>
      <c r="C15" t="s">
        <v>4785</v>
      </c>
    </row>
    <row r="16" spans="1:25" x14ac:dyDescent="0.25">
      <c r="A16" t="s">
        <v>4757</v>
      </c>
      <c r="B16" t="s">
        <v>4742</v>
      </c>
      <c r="C16" t="s">
        <v>4786</v>
      </c>
    </row>
    <row r="17" spans="1:3" x14ac:dyDescent="0.25">
      <c r="A17" t="s">
        <v>4758</v>
      </c>
      <c r="B17" t="s">
        <v>4742</v>
      </c>
      <c r="C17" t="s">
        <v>4787</v>
      </c>
    </row>
    <row r="18" spans="1:3" x14ac:dyDescent="0.25">
      <c r="A18" t="s">
        <v>4759</v>
      </c>
      <c r="B18" t="s">
        <v>4742</v>
      </c>
      <c r="C18" t="s">
        <v>4788</v>
      </c>
    </row>
    <row r="19" spans="1:3" x14ac:dyDescent="0.25">
      <c r="A19" t="s">
        <v>4760</v>
      </c>
      <c r="B19" t="s">
        <v>4742</v>
      </c>
      <c r="C19" t="s">
        <v>4789</v>
      </c>
    </row>
    <row r="20" spans="1:3" x14ac:dyDescent="0.25">
      <c r="A20" t="s">
        <v>4761</v>
      </c>
      <c r="B20" t="s">
        <v>4742</v>
      </c>
      <c r="C20" t="s">
        <v>4790</v>
      </c>
    </row>
    <row r="21" spans="1:3" x14ac:dyDescent="0.25">
      <c r="A21" t="s">
        <v>4762</v>
      </c>
      <c r="B21" t="s">
        <v>4742</v>
      </c>
      <c r="C21" t="s">
        <v>4791</v>
      </c>
    </row>
    <row r="22" spans="1:3" x14ac:dyDescent="0.25">
      <c r="A22" t="s">
        <v>4763</v>
      </c>
      <c r="B22" t="s">
        <v>4742</v>
      </c>
      <c r="C22" t="s">
        <v>4792</v>
      </c>
    </row>
    <row r="23" spans="1:3" x14ac:dyDescent="0.25">
      <c r="A23" t="s">
        <v>4764</v>
      </c>
      <c r="B23" t="s">
        <v>4742</v>
      </c>
      <c r="C23" t="s">
        <v>4793</v>
      </c>
    </row>
    <row r="24" spans="1:3" x14ac:dyDescent="0.25">
      <c r="A24" t="s">
        <v>4765</v>
      </c>
      <c r="B24" t="s">
        <v>4742</v>
      </c>
      <c r="C24" t="s">
        <v>4794</v>
      </c>
    </row>
    <row r="25" spans="1:3" x14ac:dyDescent="0.25">
      <c r="A25" t="s">
        <v>4766</v>
      </c>
      <c r="B25" t="s">
        <v>4742</v>
      </c>
      <c r="C25" t="s">
        <v>367</v>
      </c>
    </row>
    <row r="26" spans="1:3" x14ac:dyDescent="0.25">
      <c r="A26" t="s">
        <v>4767</v>
      </c>
      <c r="B26" t="s">
        <v>4742</v>
      </c>
      <c r="C26" t="s">
        <v>368</v>
      </c>
    </row>
    <row r="27" spans="1:3" x14ac:dyDescent="0.25">
      <c r="A27" t="s">
        <v>4768</v>
      </c>
      <c r="B27" t="s">
        <v>4742</v>
      </c>
      <c r="C27" t="s">
        <v>800</v>
      </c>
    </row>
    <row r="28" spans="1:3" x14ac:dyDescent="0.25">
      <c r="A28" t="s">
        <v>4769</v>
      </c>
      <c r="B28" t="s">
        <v>4742</v>
      </c>
      <c r="C28" t="s">
        <v>802</v>
      </c>
    </row>
    <row r="29" spans="1:3" x14ac:dyDescent="0.25">
      <c r="A29" t="s">
        <v>4770</v>
      </c>
      <c r="B29" t="s">
        <v>4742</v>
      </c>
      <c r="C29" t="s">
        <v>4795</v>
      </c>
    </row>
    <row r="30" spans="1:3" x14ac:dyDescent="0.25">
      <c r="A30" t="s">
        <v>4771</v>
      </c>
      <c r="B30" t="s">
        <v>4742</v>
      </c>
      <c r="C30" t="s">
        <v>4796</v>
      </c>
    </row>
    <row r="31" spans="1:3" x14ac:dyDescent="0.25">
      <c r="A31" t="s">
        <v>4772</v>
      </c>
      <c r="B31" t="s">
        <v>4742</v>
      </c>
      <c r="C31" t="s">
        <v>4797</v>
      </c>
    </row>
    <row r="32" spans="1:3" x14ac:dyDescent="0.25">
      <c r="A32" t="s">
        <v>4773</v>
      </c>
      <c r="B32" t="s">
        <v>4742</v>
      </c>
      <c r="C32" t="s">
        <v>4798</v>
      </c>
    </row>
    <row r="33" spans="1:3" x14ac:dyDescent="0.25">
      <c r="A33" t="s">
        <v>4774</v>
      </c>
      <c r="B33" t="s">
        <v>4742</v>
      </c>
      <c r="C33" t="s">
        <v>4799</v>
      </c>
    </row>
    <row r="34" spans="1:3" x14ac:dyDescent="0.25">
      <c r="A34" t="s">
        <v>4775</v>
      </c>
      <c r="B34" t="s">
        <v>4742</v>
      </c>
      <c r="C34" t="s">
        <v>4800</v>
      </c>
    </row>
    <row r="35" spans="1:3" x14ac:dyDescent="0.25">
      <c r="A35" t="s">
        <v>4776</v>
      </c>
      <c r="B35" t="s">
        <v>4742</v>
      </c>
      <c r="C35" t="s">
        <v>4801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C14E-CC9A-44D5-B75D-4A7A7FF617E7}">
  <dimension ref="A1:C199"/>
  <sheetViews>
    <sheetView topLeftCell="A148" workbookViewId="0">
      <selection activeCell="C148" sqref="A148:C148"/>
    </sheetView>
  </sheetViews>
  <sheetFormatPr defaultRowHeight="15" x14ac:dyDescent="0.25"/>
  <cols>
    <col min="2" max="2" width="29.7109375" customWidth="1"/>
  </cols>
  <sheetData>
    <row r="1" spans="1:3" x14ac:dyDescent="0.25">
      <c r="A1" t="s">
        <v>4572</v>
      </c>
      <c r="B1" t="s">
        <v>4573</v>
      </c>
      <c r="C1" t="s">
        <v>4572</v>
      </c>
    </row>
    <row r="2" spans="1:3" x14ac:dyDescent="0.25">
      <c r="A2" t="s">
        <v>4574</v>
      </c>
      <c r="C2" t="s">
        <v>4574</v>
      </c>
    </row>
    <row r="3" spans="1:3" x14ac:dyDescent="0.25">
      <c r="A3" t="s">
        <v>4575</v>
      </c>
      <c r="C3" t="s">
        <v>4575</v>
      </c>
    </row>
    <row r="4" spans="1:3" x14ac:dyDescent="0.25">
      <c r="A4" t="s">
        <v>895</v>
      </c>
      <c r="C4" t="s">
        <v>895</v>
      </c>
    </row>
    <row r="5" spans="1:3" x14ac:dyDescent="0.25">
      <c r="A5" t="s">
        <v>4576</v>
      </c>
      <c r="C5" t="s">
        <v>4576</v>
      </c>
    </row>
    <row r="6" spans="1:3" x14ac:dyDescent="0.25">
      <c r="A6" t="s">
        <v>4577</v>
      </c>
      <c r="C6" t="s">
        <v>4577</v>
      </c>
    </row>
    <row r="7" spans="1:3" x14ac:dyDescent="0.25">
      <c r="A7" t="s">
        <v>4383</v>
      </c>
      <c r="C7" t="s">
        <v>4383</v>
      </c>
    </row>
    <row r="8" spans="1:3" x14ac:dyDescent="0.25">
      <c r="A8" t="s">
        <v>4578</v>
      </c>
      <c r="C8" t="s">
        <v>4578</v>
      </c>
    </row>
    <row r="9" spans="1:3" x14ac:dyDescent="0.25">
      <c r="A9" t="s">
        <v>4409</v>
      </c>
      <c r="B9" t="s">
        <v>554</v>
      </c>
      <c r="C9" t="s">
        <v>4409</v>
      </c>
    </row>
    <row r="10" spans="1:3" x14ac:dyDescent="0.25">
      <c r="A10" t="s">
        <v>4410</v>
      </c>
      <c r="B10" t="s">
        <v>565</v>
      </c>
      <c r="C10" t="s">
        <v>4410</v>
      </c>
    </row>
    <row r="11" spans="1:3" x14ac:dyDescent="0.25">
      <c r="A11" t="s">
        <v>4411</v>
      </c>
      <c r="B11" t="s">
        <v>566</v>
      </c>
      <c r="C11" t="s">
        <v>4411</v>
      </c>
    </row>
    <row r="12" spans="1:3" x14ac:dyDescent="0.25">
      <c r="A12" t="s">
        <v>4412</v>
      </c>
      <c r="B12" t="s">
        <v>567</v>
      </c>
      <c r="C12" t="s">
        <v>4412</v>
      </c>
    </row>
    <row r="13" spans="1:3" x14ac:dyDescent="0.25">
      <c r="A13" t="s">
        <v>4413</v>
      </c>
      <c r="B13" t="s">
        <v>568</v>
      </c>
      <c r="C13" t="s">
        <v>4413</v>
      </c>
    </row>
    <row r="14" spans="1:3" x14ac:dyDescent="0.25">
      <c r="A14" t="s">
        <v>4414</v>
      </c>
      <c r="B14" t="s">
        <v>570</v>
      </c>
      <c r="C14" t="s">
        <v>4414</v>
      </c>
    </row>
    <row r="15" spans="1:3" x14ac:dyDescent="0.25">
      <c r="A15" t="s">
        <v>4415</v>
      </c>
      <c r="B15" t="s">
        <v>572</v>
      </c>
      <c r="C15" t="s">
        <v>4415</v>
      </c>
    </row>
    <row r="16" spans="1:3" x14ac:dyDescent="0.25">
      <c r="A16" t="s">
        <v>4416</v>
      </c>
      <c r="B16" t="s">
        <v>574</v>
      </c>
      <c r="C16" t="s">
        <v>4416</v>
      </c>
    </row>
    <row r="17" spans="1:3" x14ac:dyDescent="0.25">
      <c r="A17" t="s">
        <v>4513</v>
      </c>
      <c r="B17" t="s">
        <v>576</v>
      </c>
      <c r="C17" t="s">
        <v>4513</v>
      </c>
    </row>
    <row r="18" spans="1:3" x14ac:dyDescent="0.25">
      <c r="A18" t="s">
        <v>4579</v>
      </c>
      <c r="B18" t="s">
        <v>606</v>
      </c>
      <c r="C18" t="s">
        <v>4579</v>
      </c>
    </row>
    <row r="19" spans="1:3" x14ac:dyDescent="0.25">
      <c r="A19" t="s">
        <v>4580</v>
      </c>
      <c r="B19" t="s">
        <v>608</v>
      </c>
      <c r="C19" t="s">
        <v>4580</v>
      </c>
    </row>
    <row r="20" spans="1:3" x14ac:dyDescent="0.25">
      <c r="A20" t="s">
        <v>4581</v>
      </c>
      <c r="B20" t="s">
        <v>610</v>
      </c>
      <c r="C20" t="s">
        <v>4581</v>
      </c>
    </row>
    <row r="21" spans="1:3" x14ac:dyDescent="0.25">
      <c r="A21" t="s">
        <v>4582</v>
      </c>
      <c r="B21" t="s">
        <v>612</v>
      </c>
      <c r="C21" t="s">
        <v>4582</v>
      </c>
    </row>
    <row r="22" spans="1:3" x14ac:dyDescent="0.25">
      <c r="A22" t="s">
        <v>4583</v>
      </c>
      <c r="B22" t="s">
        <v>615</v>
      </c>
      <c r="C22" t="s">
        <v>4583</v>
      </c>
    </row>
    <row r="23" spans="1:3" x14ac:dyDescent="0.25">
      <c r="A23" t="s">
        <v>4584</v>
      </c>
      <c r="B23" t="s">
        <v>617</v>
      </c>
      <c r="C23" t="s">
        <v>4584</v>
      </c>
    </row>
    <row r="24" spans="1:3" x14ac:dyDescent="0.25">
      <c r="A24" t="s">
        <v>4585</v>
      </c>
      <c r="B24" t="s">
        <v>620</v>
      </c>
      <c r="C24" t="s">
        <v>4585</v>
      </c>
    </row>
    <row r="25" spans="1:3" x14ac:dyDescent="0.25">
      <c r="A25" t="s">
        <v>4586</v>
      </c>
      <c r="B25" t="s">
        <v>622</v>
      </c>
      <c r="C25" t="s">
        <v>4586</v>
      </c>
    </row>
    <row r="26" spans="1:3" x14ac:dyDescent="0.25">
      <c r="A26" t="s">
        <v>4587</v>
      </c>
      <c r="B26" t="s">
        <v>624</v>
      </c>
      <c r="C26" t="s">
        <v>4587</v>
      </c>
    </row>
    <row r="27" spans="1:3" x14ac:dyDescent="0.25">
      <c r="A27" t="s">
        <v>4588</v>
      </c>
      <c r="B27" t="s">
        <v>626</v>
      </c>
      <c r="C27" t="s">
        <v>4588</v>
      </c>
    </row>
    <row r="28" spans="1:3" x14ac:dyDescent="0.25">
      <c r="A28" t="s">
        <v>4589</v>
      </c>
      <c r="B28" t="s">
        <v>656</v>
      </c>
      <c r="C28" t="s">
        <v>4589</v>
      </c>
    </row>
    <row r="29" spans="1:3" x14ac:dyDescent="0.25">
      <c r="A29" t="s">
        <v>4590</v>
      </c>
      <c r="B29" t="s">
        <v>658</v>
      </c>
      <c r="C29" t="s">
        <v>4590</v>
      </c>
    </row>
    <row r="30" spans="1:3" x14ac:dyDescent="0.25">
      <c r="A30" t="s">
        <v>4591</v>
      </c>
      <c r="B30" t="s">
        <v>660</v>
      </c>
      <c r="C30" t="s">
        <v>4591</v>
      </c>
    </row>
    <row r="31" spans="1:3" x14ac:dyDescent="0.25">
      <c r="A31" t="s">
        <v>4592</v>
      </c>
      <c r="B31" t="s">
        <v>662</v>
      </c>
      <c r="C31" t="s">
        <v>4592</v>
      </c>
    </row>
    <row r="32" spans="1:3" x14ac:dyDescent="0.25">
      <c r="A32" t="s">
        <v>4593</v>
      </c>
      <c r="B32" t="s">
        <v>664</v>
      </c>
      <c r="C32" t="s">
        <v>4593</v>
      </c>
    </row>
    <row r="33" spans="1:3" x14ac:dyDescent="0.25">
      <c r="A33" t="s">
        <v>4594</v>
      </c>
      <c r="B33" t="s">
        <v>666</v>
      </c>
      <c r="C33" t="s">
        <v>4594</v>
      </c>
    </row>
    <row r="34" spans="1:3" x14ac:dyDescent="0.25">
      <c r="A34" t="s">
        <v>4595</v>
      </c>
      <c r="B34" t="s">
        <v>668</v>
      </c>
      <c r="C34" t="s">
        <v>4595</v>
      </c>
    </row>
    <row r="35" spans="1:3" x14ac:dyDescent="0.25">
      <c r="A35" t="s">
        <v>4596</v>
      </c>
      <c r="B35" t="s">
        <v>670</v>
      </c>
      <c r="C35" t="s">
        <v>4596</v>
      </c>
    </row>
    <row r="36" spans="1:3" x14ac:dyDescent="0.25">
      <c r="A36" t="s">
        <v>4597</v>
      </c>
      <c r="B36" t="s">
        <v>672</v>
      </c>
      <c r="C36" t="s">
        <v>4597</v>
      </c>
    </row>
    <row r="37" spans="1:3" x14ac:dyDescent="0.25">
      <c r="A37" t="s">
        <v>4598</v>
      </c>
      <c r="B37" t="s">
        <v>4599</v>
      </c>
      <c r="C37" t="s">
        <v>4598</v>
      </c>
    </row>
    <row r="38" spans="1:3" x14ac:dyDescent="0.25">
      <c r="A38" t="s">
        <v>4600</v>
      </c>
      <c r="B38" t="s">
        <v>4599</v>
      </c>
      <c r="C38" t="s">
        <v>4600</v>
      </c>
    </row>
    <row r="39" spans="1:3" x14ac:dyDescent="0.25">
      <c r="A39" t="s">
        <v>4601</v>
      </c>
      <c r="B39" t="s">
        <v>4599</v>
      </c>
      <c r="C39" t="s">
        <v>4601</v>
      </c>
    </row>
    <row r="40" spans="1:3" x14ac:dyDescent="0.25">
      <c r="A40" t="s">
        <v>4602</v>
      </c>
      <c r="B40" t="s">
        <v>4599</v>
      </c>
      <c r="C40" t="s">
        <v>4602</v>
      </c>
    </row>
    <row r="41" spans="1:3" x14ac:dyDescent="0.25">
      <c r="A41" t="s">
        <v>4603</v>
      </c>
      <c r="B41" t="s">
        <v>4599</v>
      </c>
      <c r="C41" t="s">
        <v>4603</v>
      </c>
    </row>
    <row r="42" spans="1:3" x14ac:dyDescent="0.25">
      <c r="A42" t="s">
        <v>4604</v>
      </c>
      <c r="B42" t="s">
        <v>4599</v>
      </c>
      <c r="C42" t="s">
        <v>4604</v>
      </c>
    </row>
    <row r="43" spans="1:3" x14ac:dyDescent="0.25">
      <c r="A43" t="s">
        <v>4605</v>
      </c>
      <c r="B43" t="s">
        <v>4599</v>
      </c>
      <c r="C43" t="s">
        <v>4605</v>
      </c>
    </row>
    <row r="44" spans="1:3" x14ac:dyDescent="0.25">
      <c r="A44" t="s">
        <v>4565</v>
      </c>
      <c r="B44" t="s">
        <v>4606</v>
      </c>
      <c r="C44" t="s">
        <v>4565</v>
      </c>
    </row>
    <row r="45" spans="1:3" x14ac:dyDescent="0.25">
      <c r="A45" t="s">
        <v>4607</v>
      </c>
      <c r="B45" t="s">
        <v>579</v>
      </c>
      <c r="C45" t="s">
        <v>4607</v>
      </c>
    </row>
    <row r="46" spans="1:3" x14ac:dyDescent="0.25">
      <c r="A46" t="s">
        <v>4566</v>
      </c>
      <c r="B46" t="s">
        <v>4608</v>
      </c>
      <c r="C46" t="s">
        <v>4566</v>
      </c>
    </row>
    <row r="47" spans="1:3" x14ac:dyDescent="0.25">
      <c r="A47" t="s">
        <v>4609</v>
      </c>
      <c r="B47" t="s">
        <v>583</v>
      </c>
      <c r="C47" t="s">
        <v>4609</v>
      </c>
    </row>
    <row r="48" spans="1:3" x14ac:dyDescent="0.25">
      <c r="A48" t="s">
        <v>4567</v>
      </c>
      <c r="B48" t="s">
        <v>4610</v>
      </c>
      <c r="C48" t="s">
        <v>4567</v>
      </c>
    </row>
    <row r="49" spans="1:3" x14ac:dyDescent="0.25">
      <c r="A49" t="s">
        <v>4611</v>
      </c>
      <c r="B49" t="s">
        <v>587</v>
      </c>
      <c r="C49" t="s">
        <v>4611</v>
      </c>
    </row>
    <row r="50" spans="1:3" x14ac:dyDescent="0.25">
      <c r="A50" t="s">
        <v>4568</v>
      </c>
      <c r="B50" t="s">
        <v>4612</v>
      </c>
      <c r="C50" t="s">
        <v>4568</v>
      </c>
    </row>
    <row r="51" spans="1:3" x14ac:dyDescent="0.25">
      <c r="A51" t="s">
        <v>4613</v>
      </c>
      <c r="B51" t="s">
        <v>591</v>
      </c>
      <c r="C51" t="s">
        <v>4613</v>
      </c>
    </row>
    <row r="52" spans="1:3" x14ac:dyDescent="0.25">
      <c r="A52" t="s">
        <v>4569</v>
      </c>
      <c r="B52" t="s">
        <v>4614</v>
      </c>
      <c r="C52" t="s">
        <v>4569</v>
      </c>
    </row>
    <row r="53" spans="1:3" x14ac:dyDescent="0.25">
      <c r="A53" t="s">
        <v>4615</v>
      </c>
      <c r="B53" t="s">
        <v>595</v>
      </c>
      <c r="C53" t="s">
        <v>4615</v>
      </c>
    </row>
    <row r="54" spans="1:3" x14ac:dyDescent="0.25">
      <c r="A54" t="s">
        <v>4571</v>
      </c>
      <c r="B54" t="s">
        <v>4616</v>
      </c>
      <c r="C54" t="s">
        <v>4571</v>
      </c>
    </row>
    <row r="55" spans="1:3" x14ac:dyDescent="0.25">
      <c r="A55" t="s">
        <v>4617</v>
      </c>
      <c r="B55" t="s">
        <v>599</v>
      </c>
      <c r="C55" t="s">
        <v>4617</v>
      </c>
    </row>
    <row r="56" spans="1:3" x14ac:dyDescent="0.25">
      <c r="A56" t="s">
        <v>4570</v>
      </c>
      <c r="B56" t="s">
        <v>4618</v>
      </c>
      <c r="C56" t="s">
        <v>4570</v>
      </c>
    </row>
    <row r="57" spans="1:3" x14ac:dyDescent="0.25">
      <c r="A57" t="s">
        <v>4619</v>
      </c>
      <c r="B57" t="s">
        <v>603</v>
      </c>
      <c r="C57" t="s">
        <v>4619</v>
      </c>
    </row>
    <row r="58" spans="1:3" x14ac:dyDescent="0.25">
      <c r="A58" t="s">
        <v>4620</v>
      </c>
      <c r="B58" t="s">
        <v>649</v>
      </c>
      <c r="C58" t="s">
        <v>4620</v>
      </c>
    </row>
    <row r="59" spans="1:3" x14ac:dyDescent="0.25">
      <c r="A59" t="s">
        <v>4621</v>
      </c>
      <c r="B59" t="s">
        <v>651</v>
      </c>
      <c r="C59" t="s">
        <v>4621</v>
      </c>
    </row>
    <row r="60" spans="1:3" x14ac:dyDescent="0.25">
      <c r="A60" t="s">
        <v>4622</v>
      </c>
      <c r="B60" t="s">
        <v>4623</v>
      </c>
      <c r="C60" t="s">
        <v>4622</v>
      </c>
    </row>
    <row r="61" spans="1:3" x14ac:dyDescent="0.25">
      <c r="A61" t="s">
        <v>4624</v>
      </c>
      <c r="B61" t="s">
        <v>4625</v>
      </c>
      <c r="C61" t="s">
        <v>4624</v>
      </c>
    </row>
    <row r="62" spans="1:3" x14ac:dyDescent="0.25">
      <c r="A62" t="s">
        <v>4626</v>
      </c>
      <c r="B62" t="s">
        <v>639</v>
      </c>
      <c r="C62" t="s">
        <v>4626</v>
      </c>
    </row>
    <row r="63" spans="1:3" x14ac:dyDescent="0.25">
      <c r="A63" t="s">
        <v>4627</v>
      </c>
      <c r="B63" t="s">
        <v>641</v>
      </c>
      <c r="C63" t="s">
        <v>4627</v>
      </c>
    </row>
    <row r="64" spans="1:3" x14ac:dyDescent="0.25">
      <c r="A64" t="s">
        <v>4628</v>
      </c>
      <c r="B64" t="s">
        <v>644</v>
      </c>
      <c r="C64" t="s">
        <v>4628</v>
      </c>
    </row>
    <row r="65" spans="1:3" x14ac:dyDescent="0.25">
      <c r="A65" t="s">
        <v>4629</v>
      </c>
      <c r="B65" t="s">
        <v>646</v>
      </c>
      <c r="C65" t="s">
        <v>4629</v>
      </c>
    </row>
    <row r="66" spans="1:3" x14ac:dyDescent="0.25">
      <c r="A66" t="s">
        <v>4630</v>
      </c>
      <c r="B66" t="s">
        <v>629</v>
      </c>
      <c r="C66" t="s">
        <v>4630</v>
      </c>
    </row>
    <row r="67" spans="1:3" x14ac:dyDescent="0.25">
      <c r="A67" t="s">
        <v>4631</v>
      </c>
      <c r="B67" t="s">
        <v>631</v>
      </c>
      <c r="C67" t="s">
        <v>4631</v>
      </c>
    </row>
    <row r="68" spans="1:3" x14ac:dyDescent="0.25">
      <c r="A68" t="s">
        <v>4632</v>
      </c>
      <c r="B68" t="s">
        <v>634</v>
      </c>
      <c r="C68" t="s">
        <v>4632</v>
      </c>
    </row>
    <row r="69" spans="1:3" x14ac:dyDescent="0.25">
      <c r="A69" t="s">
        <v>4633</v>
      </c>
      <c r="B69" t="s">
        <v>636</v>
      </c>
      <c r="C69" t="s">
        <v>4633</v>
      </c>
    </row>
    <row r="70" spans="1:3" x14ac:dyDescent="0.25">
      <c r="A70" t="s">
        <v>4328</v>
      </c>
      <c r="C70" t="s">
        <v>4328</v>
      </c>
    </row>
    <row r="73" spans="1:3" x14ac:dyDescent="0.25">
      <c r="A73" t="s">
        <v>4634</v>
      </c>
      <c r="B73" t="s">
        <v>759</v>
      </c>
      <c r="C73" t="s">
        <v>4634</v>
      </c>
    </row>
    <row r="74" spans="1:3" x14ac:dyDescent="0.25">
      <c r="A74" t="s">
        <v>4635</v>
      </c>
      <c r="B74" t="s">
        <v>771</v>
      </c>
      <c r="C74" t="s">
        <v>4635</v>
      </c>
    </row>
    <row r="75" spans="1:3" x14ac:dyDescent="0.25">
      <c r="A75" t="s">
        <v>4636</v>
      </c>
      <c r="B75" t="s">
        <v>773</v>
      </c>
      <c r="C75" t="s">
        <v>4636</v>
      </c>
    </row>
    <row r="76" spans="1:3" x14ac:dyDescent="0.25">
      <c r="A76" t="s">
        <v>4637</v>
      </c>
      <c r="B76" t="s">
        <v>775</v>
      </c>
      <c r="C76" t="s">
        <v>4637</v>
      </c>
    </row>
    <row r="77" spans="1:3" x14ac:dyDescent="0.25">
      <c r="A77" t="s">
        <v>4638</v>
      </c>
      <c r="B77" t="s">
        <v>777</v>
      </c>
      <c r="C77" t="s">
        <v>4638</v>
      </c>
    </row>
    <row r="78" spans="1:3" x14ac:dyDescent="0.25">
      <c r="A78" t="s">
        <v>4639</v>
      </c>
      <c r="B78" t="s">
        <v>779</v>
      </c>
      <c r="C78" t="s">
        <v>4639</v>
      </c>
    </row>
    <row r="79" spans="1:3" x14ac:dyDescent="0.25">
      <c r="A79" t="s">
        <v>4640</v>
      </c>
      <c r="B79" t="s">
        <v>781</v>
      </c>
      <c r="C79" t="s">
        <v>4640</v>
      </c>
    </row>
    <row r="80" spans="1:3" x14ac:dyDescent="0.25">
      <c r="A80" t="s">
        <v>4641</v>
      </c>
      <c r="B80" t="s">
        <v>783</v>
      </c>
      <c r="C80" t="s">
        <v>4641</v>
      </c>
    </row>
    <row r="81" spans="1:3" x14ac:dyDescent="0.25">
      <c r="A81" t="s">
        <v>4642</v>
      </c>
      <c r="B81" t="s">
        <v>785</v>
      </c>
      <c r="C81" t="s">
        <v>4642</v>
      </c>
    </row>
    <row r="82" spans="1:3" x14ac:dyDescent="0.25">
      <c r="A82" t="s">
        <v>4643</v>
      </c>
      <c r="B82" t="s">
        <v>761</v>
      </c>
      <c r="C82" t="s">
        <v>4643</v>
      </c>
    </row>
    <row r="83" spans="1:3" x14ac:dyDescent="0.25">
      <c r="A83" t="s">
        <v>4644</v>
      </c>
      <c r="B83" t="s">
        <v>763</v>
      </c>
      <c r="C83" t="s">
        <v>4644</v>
      </c>
    </row>
    <row r="84" spans="1:3" x14ac:dyDescent="0.25">
      <c r="A84" t="s">
        <v>4645</v>
      </c>
      <c r="B84" t="s">
        <v>765</v>
      </c>
      <c r="C84" t="s">
        <v>4645</v>
      </c>
    </row>
    <row r="85" spans="1:3" x14ac:dyDescent="0.25">
      <c r="A85" t="s">
        <v>4646</v>
      </c>
      <c r="B85" t="s">
        <v>767</v>
      </c>
      <c r="C85" t="s">
        <v>4646</v>
      </c>
    </row>
    <row r="86" spans="1:3" x14ac:dyDescent="0.25">
      <c r="A86" t="s">
        <v>4647</v>
      </c>
      <c r="B86" t="s">
        <v>769</v>
      </c>
      <c r="C86" t="s">
        <v>4647</v>
      </c>
    </row>
    <row r="88" spans="1:3" x14ac:dyDescent="0.25">
      <c r="A88" t="s">
        <v>4648</v>
      </c>
      <c r="B88" t="s">
        <v>728</v>
      </c>
      <c r="C88" t="s">
        <v>4648</v>
      </c>
    </row>
    <row r="89" spans="1:3" x14ac:dyDescent="0.25">
      <c r="A89" t="s">
        <v>4649</v>
      </c>
      <c r="B89" t="s">
        <v>742</v>
      </c>
      <c r="C89" t="s">
        <v>4649</v>
      </c>
    </row>
    <row r="90" spans="1:3" x14ac:dyDescent="0.25">
      <c r="A90" t="s">
        <v>4650</v>
      </c>
      <c r="B90" t="s">
        <v>744</v>
      </c>
      <c r="C90" t="s">
        <v>4650</v>
      </c>
    </row>
    <row r="91" spans="1:3" x14ac:dyDescent="0.25">
      <c r="A91" t="s">
        <v>4651</v>
      </c>
      <c r="B91" t="s">
        <v>746</v>
      </c>
      <c r="C91" t="s">
        <v>4651</v>
      </c>
    </row>
    <row r="92" spans="1:3" x14ac:dyDescent="0.25">
      <c r="A92" t="s">
        <v>4652</v>
      </c>
      <c r="B92" t="s">
        <v>748</v>
      </c>
      <c r="C92" t="s">
        <v>4652</v>
      </c>
    </row>
    <row r="93" spans="1:3" x14ac:dyDescent="0.25">
      <c r="A93" t="s">
        <v>4653</v>
      </c>
      <c r="B93" t="s">
        <v>750</v>
      </c>
      <c r="C93" t="s">
        <v>4653</v>
      </c>
    </row>
    <row r="94" spans="1:3" x14ac:dyDescent="0.25">
      <c r="A94" t="s">
        <v>4654</v>
      </c>
      <c r="B94" t="s">
        <v>752</v>
      </c>
      <c r="C94" t="s">
        <v>4654</v>
      </c>
    </row>
    <row r="95" spans="1:3" x14ac:dyDescent="0.25">
      <c r="A95" t="s">
        <v>4655</v>
      </c>
      <c r="B95" t="s">
        <v>754</v>
      </c>
      <c r="C95" t="s">
        <v>4655</v>
      </c>
    </row>
    <row r="96" spans="1:3" x14ac:dyDescent="0.25">
      <c r="A96" t="s">
        <v>4656</v>
      </c>
      <c r="B96" t="s">
        <v>756</v>
      </c>
      <c r="C96" t="s">
        <v>4656</v>
      </c>
    </row>
    <row r="97" spans="1:3" x14ac:dyDescent="0.25">
      <c r="A97" t="s">
        <v>4657</v>
      </c>
      <c r="B97" t="s">
        <v>730</v>
      </c>
      <c r="C97" t="s">
        <v>4657</v>
      </c>
    </row>
    <row r="98" spans="1:3" x14ac:dyDescent="0.25">
      <c r="A98" t="s">
        <v>4658</v>
      </c>
      <c r="B98" t="s">
        <v>732</v>
      </c>
      <c r="C98" t="s">
        <v>4658</v>
      </c>
    </row>
    <row r="99" spans="1:3" x14ac:dyDescent="0.25">
      <c r="A99" t="s">
        <v>4659</v>
      </c>
      <c r="B99" t="s">
        <v>734</v>
      </c>
      <c r="C99" t="s">
        <v>4659</v>
      </c>
    </row>
    <row r="100" spans="1:3" x14ac:dyDescent="0.25">
      <c r="A100" t="s">
        <v>4660</v>
      </c>
      <c r="B100" t="s">
        <v>736</v>
      </c>
      <c r="C100" t="s">
        <v>4660</v>
      </c>
    </row>
    <row r="101" spans="1:3" x14ac:dyDescent="0.25">
      <c r="A101" t="s">
        <v>4661</v>
      </c>
      <c r="B101" t="s">
        <v>738</v>
      </c>
      <c r="C101" t="s">
        <v>4661</v>
      </c>
    </row>
    <row r="103" spans="1:3" x14ac:dyDescent="0.25">
      <c r="A103" t="s">
        <v>4634</v>
      </c>
      <c r="B103" t="s">
        <v>759</v>
      </c>
      <c r="C103" t="s">
        <v>4634</v>
      </c>
    </row>
    <row r="104" spans="1:3" x14ac:dyDescent="0.25">
      <c r="A104" t="s">
        <v>4635</v>
      </c>
      <c r="B104" t="s">
        <v>771</v>
      </c>
      <c r="C104" t="s">
        <v>4635</v>
      </c>
    </row>
    <row r="105" spans="1:3" x14ac:dyDescent="0.25">
      <c r="A105" t="s">
        <v>4636</v>
      </c>
      <c r="B105" t="s">
        <v>773</v>
      </c>
      <c r="C105" t="s">
        <v>4636</v>
      </c>
    </row>
    <row r="106" spans="1:3" x14ac:dyDescent="0.25">
      <c r="A106" t="s">
        <v>4637</v>
      </c>
      <c r="B106" t="s">
        <v>775</v>
      </c>
      <c r="C106" t="s">
        <v>4637</v>
      </c>
    </row>
    <row r="107" spans="1:3" x14ac:dyDescent="0.25">
      <c r="A107" t="s">
        <v>4638</v>
      </c>
      <c r="B107" t="s">
        <v>777</v>
      </c>
      <c r="C107" t="s">
        <v>4638</v>
      </c>
    </row>
    <row r="108" spans="1:3" x14ac:dyDescent="0.25">
      <c r="A108" t="s">
        <v>4639</v>
      </c>
      <c r="B108" t="s">
        <v>779</v>
      </c>
      <c r="C108" t="s">
        <v>4639</v>
      </c>
    </row>
    <row r="109" spans="1:3" x14ac:dyDescent="0.25">
      <c r="A109" t="s">
        <v>4640</v>
      </c>
      <c r="B109" t="s">
        <v>781</v>
      </c>
      <c r="C109" t="s">
        <v>4640</v>
      </c>
    </row>
    <row r="110" spans="1:3" x14ac:dyDescent="0.25">
      <c r="A110" t="s">
        <v>4641</v>
      </c>
      <c r="B110" t="s">
        <v>783</v>
      </c>
      <c r="C110" t="s">
        <v>4641</v>
      </c>
    </row>
    <row r="111" spans="1:3" x14ac:dyDescent="0.25">
      <c r="A111" t="s">
        <v>4642</v>
      </c>
      <c r="B111" t="s">
        <v>785</v>
      </c>
      <c r="C111" t="s">
        <v>4642</v>
      </c>
    </row>
    <row r="112" spans="1:3" x14ac:dyDescent="0.25">
      <c r="A112" t="s">
        <v>4643</v>
      </c>
      <c r="B112" t="s">
        <v>761</v>
      </c>
      <c r="C112" t="s">
        <v>4643</v>
      </c>
    </row>
    <row r="113" spans="1:3" x14ac:dyDescent="0.25">
      <c r="A113" t="s">
        <v>4644</v>
      </c>
      <c r="B113" t="s">
        <v>763</v>
      </c>
      <c r="C113" t="s">
        <v>4644</v>
      </c>
    </row>
    <row r="114" spans="1:3" x14ac:dyDescent="0.25">
      <c r="A114" t="s">
        <v>4645</v>
      </c>
      <c r="B114" t="s">
        <v>765</v>
      </c>
      <c r="C114" t="s">
        <v>4645</v>
      </c>
    </row>
    <row r="115" spans="1:3" x14ac:dyDescent="0.25">
      <c r="A115" t="s">
        <v>4646</v>
      </c>
      <c r="B115" t="s">
        <v>767</v>
      </c>
      <c r="C115" t="s">
        <v>4646</v>
      </c>
    </row>
    <row r="116" spans="1:3" x14ac:dyDescent="0.25">
      <c r="A116" t="s">
        <v>4647</v>
      </c>
      <c r="B116" t="s">
        <v>769</v>
      </c>
      <c r="C116" t="s">
        <v>4647</v>
      </c>
    </row>
    <row r="118" spans="1:3" x14ac:dyDescent="0.25">
      <c r="A118" t="s">
        <v>4678</v>
      </c>
      <c r="B118" t="s">
        <v>790</v>
      </c>
      <c r="C118" t="s">
        <v>4678</v>
      </c>
    </row>
    <row r="119" spans="1:3" x14ac:dyDescent="0.25">
      <c r="A119" t="s">
        <v>4679</v>
      </c>
      <c r="B119" t="s">
        <v>792</v>
      </c>
      <c r="C119" t="s">
        <v>4679</v>
      </c>
    </row>
    <row r="121" spans="1:3" x14ac:dyDescent="0.25">
      <c r="A121" t="s">
        <v>4680</v>
      </c>
      <c r="B121" t="s">
        <v>799</v>
      </c>
      <c r="C121" t="s">
        <v>4680</v>
      </c>
    </row>
    <row r="122" spans="1:3" x14ac:dyDescent="0.25">
      <c r="A122" t="s">
        <v>4681</v>
      </c>
      <c r="B122" t="s">
        <v>801</v>
      </c>
      <c r="C122" t="s">
        <v>4681</v>
      </c>
    </row>
    <row r="125" spans="1:3" x14ac:dyDescent="0.25">
      <c r="A125" t="s">
        <v>4662</v>
      </c>
      <c r="B125" t="s">
        <v>682</v>
      </c>
      <c r="C125" t="s">
        <v>4662</v>
      </c>
    </row>
    <row r="126" spans="1:3" x14ac:dyDescent="0.25">
      <c r="A126" t="s">
        <v>4663</v>
      </c>
      <c r="B126" t="s">
        <v>684</v>
      </c>
      <c r="C126" t="s">
        <v>4663</v>
      </c>
    </row>
    <row r="127" spans="1:3" x14ac:dyDescent="0.25">
      <c r="A127" t="s">
        <v>4664</v>
      </c>
      <c r="B127" t="s">
        <v>686</v>
      </c>
      <c r="C127" t="s">
        <v>4664</v>
      </c>
    </row>
    <row r="128" spans="1:3" x14ac:dyDescent="0.25">
      <c r="A128" t="s">
        <v>4665</v>
      </c>
      <c r="B128" t="s">
        <v>688</v>
      </c>
      <c r="C128" t="s">
        <v>4665</v>
      </c>
    </row>
    <row r="129" spans="1:3" x14ac:dyDescent="0.25">
      <c r="A129" t="s">
        <v>4682</v>
      </c>
      <c r="B129" t="s">
        <v>4683</v>
      </c>
      <c r="C129" t="s">
        <v>4682</v>
      </c>
    </row>
    <row r="130" spans="1:3" x14ac:dyDescent="0.25">
      <c r="A130" t="s">
        <v>4684</v>
      </c>
      <c r="B130" t="s">
        <v>4685</v>
      </c>
      <c r="C130" t="s">
        <v>4684</v>
      </c>
    </row>
    <row r="131" spans="1:3" x14ac:dyDescent="0.25">
      <c r="A131" t="s">
        <v>4686</v>
      </c>
      <c r="B131" t="s">
        <v>4687</v>
      </c>
      <c r="C131" t="s">
        <v>4686</v>
      </c>
    </row>
    <row r="132" spans="1:3" x14ac:dyDescent="0.25">
      <c r="A132" t="s">
        <v>4688</v>
      </c>
      <c r="B132" t="s">
        <v>4689</v>
      </c>
      <c r="C132" t="s">
        <v>4688</v>
      </c>
    </row>
    <row r="135" spans="1:3" x14ac:dyDescent="0.25">
      <c r="A135" t="s">
        <v>4666</v>
      </c>
      <c r="B135" t="s">
        <v>703</v>
      </c>
      <c r="C135" t="s">
        <v>4666</v>
      </c>
    </row>
    <row r="136" spans="1:3" x14ac:dyDescent="0.25">
      <c r="A136" t="s">
        <v>4667</v>
      </c>
      <c r="B136" t="s">
        <v>709</v>
      </c>
      <c r="C136" t="s">
        <v>4667</v>
      </c>
    </row>
    <row r="137" spans="1:3" x14ac:dyDescent="0.25">
      <c r="A137" t="s">
        <v>4668</v>
      </c>
      <c r="B137" t="s">
        <v>711</v>
      </c>
      <c r="C137" t="s">
        <v>4668</v>
      </c>
    </row>
    <row r="138" spans="1:3" x14ac:dyDescent="0.25">
      <c r="A138" t="s">
        <v>4669</v>
      </c>
      <c r="B138" t="s">
        <v>713</v>
      </c>
      <c r="C138" t="s">
        <v>4669</v>
      </c>
    </row>
    <row r="139" spans="1:3" x14ac:dyDescent="0.25">
      <c r="A139" t="s">
        <v>4670</v>
      </c>
      <c r="B139" t="s">
        <v>715</v>
      </c>
      <c r="C139" t="s">
        <v>4670</v>
      </c>
    </row>
    <row r="140" spans="1:3" x14ac:dyDescent="0.25">
      <c r="A140" t="s">
        <v>4671</v>
      </c>
      <c r="B140" t="s">
        <v>717</v>
      </c>
      <c r="C140" t="s">
        <v>4671</v>
      </c>
    </row>
    <row r="141" spans="1:3" x14ac:dyDescent="0.25">
      <c r="A141" t="s">
        <v>4672</v>
      </c>
      <c r="B141" t="s">
        <v>719</v>
      </c>
      <c r="C141" t="s">
        <v>4672</v>
      </c>
    </row>
    <row r="142" spans="1:3" x14ac:dyDescent="0.25">
      <c r="A142" t="s">
        <v>4673</v>
      </c>
      <c r="B142" t="s">
        <v>721</v>
      </c>
      <c r="C142" t="s">
        <v>4673</v>
      </c>
    </row>
    <row r="143" spans="1:3" x14ac:dyDescent="0.25">
      <c r="A143" t="s">
        <v>4674</v>
      </c>
      <c r="B143" t="s">
        <v>723</v>
      </c>
      <c r="C143" t="s">
        <v>4674</v>
      </c>
    </row>
    <row r="144" spans="1:3" x14ac:dyDescent="0.25">
      <c r="A144" t="s">
        <v>4675</v>
      </c>
      <c r="B144" t="s">
        <v>725</v>
      </c>
      <c r="C144" t="s">
        <v>4675</v>
      </c>
    </row>
    <row r="145" spans="1:3" x14ac:dyDescent="0.25">
      <c r="A145" t="s">
        <v>4676</v>
      </c>
      <c r="B145" t="s">
        <v>705</v>
      </c>
      <c r="C145" t="s">
        <v>4676</v>
      </c>
    </row>
    <row r="146" spans="1:3" x14ac:dyDescent="0.25">
      <c r="A146" t="s">
        <v>4677</v>
      </c>
      <c r="B146" t="s">
        <v>707</v>
      </c>
      <c r="C146" t="s">
        <v>4677</v>
      </c>
    </row>
    <row r="149" spans="1:3" x14ac:dyDescent="0.25">
      <c r="A149" t="s">
        <v>4574</v>
      </c>
      <c r="C149" t="s">
        <v>4574</v>
      </c>
    </row>
    <row r="150" spans="1:3" x14ac:dyDescent="0.25">
      <c r="A150" t="s">
        <v>4575</v>
      </c>
      <c r="C150" t="s">
        <v>4575</v>
      </c>
    </row>
    <row r="151" spans="1:3" x14ac:dyDescent="0.25">
      <c r="A151" t="s">
        <v>895</v>
      </c>
      <c r="C151" t="s">
        <v>895</v>
      </c>
    </row>
    <row r="152" spans="1:3" x14ac:dyDescent="0.25">
      <c r="A152" t="s">
        <v>4576</v>
      </c>
      <c r="C152" t="s">
        <v>4576</v>
      </c>
    </row>
    <row r="153" spans="1:3" x14ac:dyDescent="0.25">
      <c r="A153" t="s">
        <v>4578</v>
      </c>
      <c r="C153" t="s">
        <v>4578</v>
      </c>
    </row>
    <row r="154" spans="1:3" x14ac:dyDescent="0.25">
      <c r="A154" t="s">
        <v>4383</v>
      </c>
      <c r="C154" t="s">
        <v>4383</v>
      </c>
    </row>
    <row r="155" spans="1:3" x14ac:dyDescent="0.25">
      <c r="A155" t="s">
        <v>4438</v>
      </c>
      <c r="C155" t="s">
        <v>4438</v>
      </c>
    </row>
    <row r="156" spans="1:3" x14ac:dyDescent="0.25">
      <c r="A156" t="s">
        <v>4440</v>
      </c>
      <c r="C156" t="s">
        <v>4440</v>
      </c>
    </row>
    <row r="157" spans="1:3" x14ac:dyDescent="0.25">
      <c r="A157" t="s">
        <v>4442</v>
      </c>
      <c r="C157" t="s">
        <v>4442</v>
      </c>
    </row>
    <row r="158" spans="1:3" x14ac:dyDescent="0.25">
      <c r="A158" t="s">
        <v>4444</v>
      </c>
      <c r="C158" t="s">
        <v>4444</v>
      </c>
    </row>
    <row r="159" spans="1:3" x14ac:dyDescent="0.25">
      <c r="A159" t="s">
        <v>4710</v>
      </c>
      <c r="C159" t="s">
        <v>4710</v>
      </c>
    </row>
    <row r="160" spans="1:3" x14ac:dyDescent="0.25">
      <c r="A160" t="s">
        <v>4446</v>
      </c>
      <c r="C160" t="s">
        <v>4446</v>
      </c>
    </row>
    <row r="161" spans="1:3" x14ac:dyDescent="0.25">
      <c r="A161" t="s">
        <v>4711</v>
      </c>
      <c r="B161" t="s">
        <v>825</v>
      </c>
      <c r="C161" t="s">
        <v>4711</v>
      </c>
    </row>
    <row r="162" spans="1:3" x14ac:dyDescent="0.25">
      <c r="A162" t="s">
        <v>4712</v>
      </c>
      <c r="B162" t="s">
        <v>832</v>
      </c>
      <c r="C162" t="s">
        <v>4712</v>
      </c>
    </row>
    <row r="163" spans="1:3" x14ac:dyDescent="0.25">
      <c r="A163" t="s">
        <v>4713</v>
      </c>
      <c r="B163" t="s">
        <v>834</v>
      </c>
      <c r="C163" t="s">
        <v>4713</v>
      </c>
    </row>
    <row r="164" spans="1:3" x14ac:dyDescent="0.25">
      <c r="A164" t="s">
        <v>4714</v>
      </c>
      <c r="B164" t="s">
        <v>836</v>
      </c>
      <c r="C164" t="s">
        <v>4714</v>
      </c>
    </row>
    <row r="165" spans="1:3" x14ac:dyDescent="0.25">
      <c r="A165" t="s">
        <v>4715</v>
      </c>
      <c r="B165" t="s">
        <v>838</v>
      </c>
      <c r="C165" t="s">
        <v>4715</v>
      </c>
    </row>
    <row r="166" spans="1:3" x14ac:dyDescent="0.25">
      <c r="A166" t="s">
        <v>4716</v>
      </c>
      <c r="B166" t="s">
        <v>840</v>
      </c>
      <c r="C166" t="s">
        <v>4716</v>
      </c>
    </row>
    <row r="167" spans="1:3" x14ac:dyDescent="0.25">
      <c r="A167" t="s">
        <v>4717</v>
      </c>
      <c r="B167" t="s">
        <v>842</v>
      </c>
      <c r="C167" t="s">
        <v>4717</v>
      </c>
    </row>
    <row r="168" spans="1:3" x14ac:dyDescent="0.25">
      <c r="A168" t="s">
        <v>4718</v>
      </c>
      <c r="B168" t="s">
        <v>844</v>
      </c>
      <c r="C168" t="s">
        <v>4718</v>
      </c>
    </row>
    <row r="169" spans="1:3" x14ac:dyDescent="0.25">
      <c r="A169" t="s">
        <v>4719</v>
      </c>
      <c r="B169" t="s">
        <v>846</v>
      </c>
      <c r="C169" t="s">
        <v>4719</v>
      </c>
    </row>
    <row r="170" spans="1:3" x14ac:dyDescent="0.25">
      <c r="A170" t="s">
        <v>4720</v>
      </c>
      <c r="B170" t="s">
        <v>826</v>
      </c>
      <c r="C170" t="s">
        <v>4720</v>
      </c>
    </row>
    <row r="171" spans="1:3" x14ac:dyDescent="0.25">
      <c r="A171" t="s">
        <v>4721</v>
      </c>
      <c r="B171" t="s">
        <v>828</v>
      </c>
      <c r="C171" t="s">
        <v>4721</v>
      </c>
    </row>
    <row r="172" spans="1:3" x14ac:dyDescent="0.25">
      <c r="A172" t="s">
        <v>4722</v>
      </c>
      <c r="B172" t="s">
        <v>830</v>
      </c>
      <c r="C172" t="s">
        <v>4722</v>
      </c>
    </row>
    <row r="173" spans="1:3" x14ac:dyDescent="0.25">
      <c r="A173" t="s">
        <v>4723</v>
      </c>
      <c r="B173" t="s">
        <v>848</v>
      </c>
      <c r="C173" t="s">
        <v>4723</v>
      </c>
    </row>
    <row r="174" spans="1:3" x14ac:dyDescent="0.25">
      <c r="A174" t="s">
        <v>4724</v>
      </c>
      <c r="B174" t="s">
        <v>853</v>
      </c>
      <c r="C174" t="s">
        <v>4724</v>
      </c>
    </row>
    <row r="175" spans="1:3" x14ac:dyDescent="0.25">
      <c r="A175" t="s">
        <v>4725</v>
      </c>
      <c r="B175" t="s">
        <v>854</v>
      </c>
      <c r="C175" t="s">
        <v>4725</v>
      </c>
    </row>
    <row r="176" spans="1:3" x14ac:dyDescent="0.25">
      <c r="A176" t="s">
        <v>4726</v>
      </c>
      <c r="B176" t="s">
        <v>850</v>
      </c>
      <c r="C176" t="s">
        <v>4726</v>
      </c>
    </row>
    <row r="177" spans="1:3" x14ac:dyDescent="0.25">
      <c r="A177" t="s">
        <v>4727</v>
      </c>
      <c r="B177" t="s">
        <v>851</v>
      </c>
      <c r="C177" t="s">
        <v>4727</v>
      </c>
    </row>
    <row r="178" spans="1:3" x14ac:dyDescent="0.25">
      <c r="A178" t="s">
        <v>4728</v>
      </c>
      <c r="B178" t="s">
        <v>4729</v>
      </c>
      <c r="C178" t="s">
        <v>4728</v>
      </c>
    </row>
    <row r="179" spans="1:3" x14ac:dyDescent="0.25">
      <c r="A179" t="s">
        <v>4730</v>
      </c>
      <c r="B179" t="s">
        <v>4731</v>
      </c>
      <c r="C179" t="s">
        <v>4730</v>
      </c>
    </row>
    <row r="180" spans="1:3" x14ac:dyDescent="0.25">
      <c r="A180" t="s">
        <v>4412</v>
      </c>
      <c r="B180" t="s">
        <v>567</v>
      </c>
      <c r="C180" t="s">
        <v>4412</v>
      </c>
    </row>
    <row r="181" spans="1:3" x14ac:dyDescent="0.25">
      <c r="A181" t="s">
        <v>4410</v>
      </c>
      <c r="C181" t="s">
        <v>4410</v>
      </c>
    </row>
    <row r="182" spans="1:3" x14ac:dyDescent="0.25">
      <c r="A182" t="s">
        <v>4409</v>
      </c>
      <c r="C182" t="s">
        <v>4409</v>
      </c>
    </row>
    <row r="183" spans="1:3" x14ac:dyDescent="0.25">
      <c r="A183" t="s">
        <v>4413</v>
      </c>
      <c r="B183" t="s">
        <v>568</v>
      </c>
      <c r="C183" t="s">
        <v>4413</v>
      </c>
    </row>
    <row r="184" spans="1:3" x14ac:dyDescent="0.25">
      <c r="A184" t="s">
        <v>4414</v>
      </c>
      <c r="B184" t="s">
        <v>570</v>
      </c>
      <c r="C184" t="s">
        <v>4414</v>
      </c>
    </row>
    <row r="185" spans="1:3" x14ac:dyDescent="0.25">
      <c r="A185" t="s">
        <v>4415</v>
      </c>
      <c r="B185" t="s">
        <v>572</v>
      </c>
      <c r="C185" t="s">
        <v>4415</v>
      </c>
    </row>
    <row r="186" spans="1:3" x14ac:dyDescent="0.25">
      <c r="A186" t="s">
        <v>4416</v>
      </c>
      <c r="B186" t="s">
        <v>574</v>
      </c>
      <c r="C186" t="s">
        <v>4416</v>
      </c>
    </row>
    <row r="187" spans="1:3" x14ac:dyDescent="0.25">
      <c r="A187" t="s">
        <v>4579</v>
      </c>
      <c r="B187" t="s">
        <v>606</v>
      </c>
      <c r="C187" t="s">
        <v>4579</v>
      </c>
    </row>
    <row r="188" spans="1:3" x14ac:dyDescent="0.25">
      <c r="A188" t="s">
        <v>4580</v>
      </c>
      <c r="B188" t="s">
        <v>608</v>
      </c>
      <c r="C188" t="s">
        <v>4580</v>
      </c>
    </row>
    <row r="189" spans="1:3" x14ac:dyDescent="0.25">
      <c r="A189" t="s">
        <v>4581</v>
      </c>
      <c r="B189" t="s">
        <v>610</v>
      </c>
      <c r="C189" t="s">
        <v>4581</v>
      </c>
    </row>
    <row r="190" spans="1:3" x14ac:dyDescent="0.25">
      <c r="A190" t="s">
        <v>4582</v>
      </c>
      <c r="B190" t="s">
        <v>612</v>
      </c>
      <c r="C190" t="s">
        <v>4582</v>
      </c>
    </row>
    <row r="191" spans="1:3" x14ac:dyDescent="0.25">
      <c r="A191" t="s">
        <v>4583</v>
      </c>
      <c r="B191" t="s">
        <v>615</v>
      </c>
      <c r="C191" t="s">
        <v>4583</v>
      </c>
    </row>
    <row r="192" spans="1:3" x14ac:dyDescent="0.25">
      <c r="A192" t="s">
        <v>4584</v>
      </c>
      <c r="B192" t="s">
        <v>617</v>
      </c>
      <c r="C192" t="s">
        <v>4584</v>
      </c>
    </row>
    <row r="193" spans="1:3" x14ac:dyDescent="0.25">
      <c r="A193" t="s">
        <v>4585</v>
      </c>
      <c r="B193" t="s">
        <v>620</v>
      </c>
      <c r="C193" t="s">
        <v>4585</v>
      </c>
    </row>
    <row r="194" spans="1:3" x14ac:dyDescent="0.25">
      <c r="A194" t="s">
        <v>4586</v>
      </c>
      <c r="B194" t="s">
        <v>622</v>
      </c>
      <c r="C194" t="s">
        <v>4586</v>
      </c>
    </row>
    <row r="195" spans="1:3" x14ac:dyDescent="0.25">
      <c r="A195" t="s">
        <v>4587</v>
      </c>
      <c r="B195" t="s">
        <v>624</v>
      </c>
      <c r="C195" t="s">
        <v>4587</v>
      </c>
    </row>
    <row r="196" spans="1:3" x14ac:dyDescent="0.25">
      <c r="A196" t="s">
        <v>4588</v>
      </c>
      <c r="B196" t="s">
        <v>626</v>
      </c>
      <c r="C196" t="s">
        <v>4588</v>
      </c>
    </row>
    <row r="197" spans="1:3" x14ac:dyDescent="0.25">
      <c r="A197" t="s">
        <v>4732</v>
      </c>
      <c r="C197" t="s">
        <v>4732</v>
      </c>
    </row>
    <row r="198" spans="1:3" x14ac:dyDescent="0.25">
      <c r="A198" t="s">
        <v>4733</v>
      </c>
      <c r="C198" t="s">
        <v>4733</v>
      </c>
    </row>
    <row r="199" spans="1:3" x14ac:dyDescent="0.25">
      <c r="A199" t="s">
        <v>4328</v>
      </c>
      <c r="C199" t="s">
        <v>4328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AC9C6-E9CA-4FF6-8A6D-23B60CB61DBC}">
  <dimension ref="A1:F10"/>
  <sheetViews>
    <sheetView workbookViewId="0">
      <selection activeCell="F1" sqref="F1:F10"/>
    </sheetView>
  </sheetViews>
  <sheetFormatPr defaultRowHeight="15" x14ac:dyDescent="0.25"/>
  <sheetData>
    <row r="1" spans="1:6" x14ac:dyDescent="0.25">
      <c r="A1" t="s">
        <v>4535</v>
      </c>
      <c r="B1" t="s">
        <v>4525</v>
      </c>
      <c r="D1" t="str">
        <f>TRIM(A1)</f>
        <v>hhm_symp_fever</v>
      </c>
      <c r="F1" t="s">
        <v>4545</v>
      </c>
    </row>
    <row r="2" spans="1:6" x14ac:dyDescent="0.25">
      <c r="A2" t="s">
        <v>4536</v>
      </c>
      <c r="B2" t="s">
        <v>4526</v>
      </c>
      <c r="D2" t="str">
        <f t="shared" ref="D2:D10" si="0">TRIM(A2)</f>
        <v>hhm_symp_cough</v>
      </c>
      <c r="F2" t="s">
        <v>4546</v>
      </c>
    </row>
    <row r="3" spans="1:6" x14ac:dyDescent="0.25">
      <c r="A3" t="s">
        <v>4537</v>
      </c>
      <c r="B3" t="s">
        <v>4527</v>
      </c>
      <c r="D3" t="str">
        <f t="shared" si="0"/>
        <v>hhm_symp_sob</v>
      </c>
      <c r="F3" t="s">
        <v>4547</v>
      </c>
    </row>
    <row r="4" spans="1:6" x14ac:dyDescent="0.25">
      <c r="A4" t="s">
        <v>4538</v>
      </c>
      <c r="B4" t="s">
        <v>4528</v>
      </c>
      <c r="D4" t="str">
        <f t="shared" si="0"/>
        <v>hhm_symp_ache</v>
      </c>
      <c r="F4" t="s">
        <v>4548</v>
      </c>
    </row>
    <row r="5" spans="1:6" x14ac:dyDescent="0.25">
      <c r="A5" t="s">
        <v>4539</v>
      </c>
      <c r="B5" t="s">
        <v>4529</v>
      </c>
      <c r="D5" t="str">
        <f t="shared" si="0"/>
        <v>hhm_symp_bn</v>
      </c>
      <c r="F5" t="s">
        <v>4549</v>
      </c>
    </row>
    <row r="6" spans="1:6" x14ac:dyDescent="0.25">
      <c r="A6" t="s">
        <v>4540</v>
      </c>
      <c r="B6" t="s">
        <v>4530</v>
      </c>
      <c r="D6" t="str">
        <f t="shared" si="0"/>
        <v>hhm_symp_st</v>
      </c>
      <c r="F6" t="s">
        <v>4550</v>
      </c>
    </row>
    <row r="7" spans="1:6" x14ac:dyDescent="0.25">
      <c r="A7" t="s">
        <v>4541</v>
      </c>
      <c r="B7" t="s">
        <v>4531</v>
      </c>
      <c r="D7" t="str">
        <f t="shared" si="0"/>
        <v>hhm_symp_tired</v>
      </c>
      <c r="F7" t="s">
        <v>4551</v>
      </c>
    </row>
    <row r="8" spans="1:6" x14ac:dyDescent="0.25">
      <c r="A8" t="s">
        <v>4542</v>
      </c>
      <c r="B8" t="s">
        <v>4532</v>
      </c>
      <c r="D8" t="str">
        <f t="shared" si="0"/>
        <v>hhm_symp_none</v>
      </c>
      <c r="F8" t="s">
        <v>4552</v>
      </c>
    </row>
    <row r="9" spans="1:6" x14ac:dyDescent="0.25">
      <c r="A9" t="s">
        <v>4543</v>
      </c>
      <c r="B9" t="s">
        <v>4533</v>
      </c>
      <c r="D9" t="str">
        <f t="shared" si="0"/>
        <v>hhm_symp_dk</v>
      </c>
      <c r="F9" t="s">
        <v>4553</v>
      </c>
    </row>
    <row r="10" spans="1:6" x14ac:dyDescent="0.25">
      <c r="A10" t="s">
        <v>4544</v>
      </c>
      <c r="B10" t="s">
        <v>4534</v>
      </c>
      <c r="D10" t="str">
        <f t="shared" si="0"/>
        <v>hhm_symp_no_answer</v>
      </c>
      <c r="F10" t="s">
        <v>4554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6C53D-4E73-4B35-A03B-921203D71807}">
  <dimension ref="A1:C352"/>
  <sheetViews>
    <sheetView topLeftCell="A169" workbookViewId="0">
      <selection activeCell="A67" sqref="A67:B78"/>
    </sheetView>
  </sheetViews>
  <sheetFormatPr defaultRowHeight="15" x14ac:dyDescent="0.25"/>
  <cols>
    <col min="1" max="1" width="25.28515625" bestFit="1" customWidth="1"/>
    <col min="2" max="2" width="30.5703125" bestFit="1" customWidth="1"/>
    <col min="3" max="3" width="240.42578125" bestFit="1" customWidth="1"/>
  </cols>
  <sheetData>
    <row r="1" spans="1:3" x14ac:dyDescent="0.25">
      <c r="A1" t="s">
        <v>0</v>
      </c>
      <c r="B1" t="s">
        <v>1</v>
      </c>
      <c r="C1" t="s">
        <v>4323</v>
      </c>
    </row>
    <row r="2" spans="1:3" x14ac:dyDescent="0.25">
      <c r="A2" t="s">
        <v>859</v>
      </c>
      <c r="B2" t="s">
        <v>859</v>
      </c>
      <c r="C2" t="s">
        <v>970</v>
      </c>
    </row>
    <row r="3" spans="1:3" x14ac:dyDescent="0.25">
      <c r="A3" t="s">
        <v>860</v>
      </c>
      <c r="B3" t="s">
        <v>860</v>
      </c>
      <c r="C3" t="s">
        <v>982</v>
      </c>
    </row>
    <row r="4" spans="1:3" x14ac:dyDescent="0.25">
      <c r="A4" t="s">
        <v>861</v>
      </c>
      <c r="B4" t="s">
        <v>861</v>
      </c>
      <c r="C4" t="s">
        <v>966</v>
      </c>
    </row>
    <row r="5" spans="1:3" x14ac:dyDescent="0.25">
      <c r="A5" t="s">
        <v>862</v>
      </c>
      <c r="B5" t="s">
        <v>862</v>
      </c>
      <c r="C5" t="s">
        <v>991</v>
      </c>
    </row>
    <row r="6" spans="1:3" x14ac:dyDescent="0.25">
      <c r="A6" t="s">
        <v>863</v>
      </c>
      <c r="B6" t="s">
        <v>863</v>
      </c>
      <c r="C6" t="s">
        <v>986</v>
      </c>
    </row>
    <row r="7" spans="1:3" x14ac:dyDescent="0.25">
      <c r="A7" t="s">
        <v>864</v>
      </c>
      <c r="B7" t="s">
        <v>864</v>
      </c>
      <c r="C7" t="s">
        <v>998</v>
      </c>
    </row>
    <row r="8" spans="1:3" x14ac:dyDescent="0.25">
      <c r="A8" t="s">
        <v>865</v>
      </c>
      <c r="B8" t="s">
        <v>865</v>
      </c>
      <c r="C8" t="s">
        <v>995</v>
      </c>
    </row>
    <row r="9" spans="1:3" x14ac:dyDescent="0.25">
      <c r="A9" t="s">
        <v>866</v>
      </c>
      <c r="B9" t="s">
        <v>866</v>
      </c>
      <c r="C9" t="s">
        <v>1010</v>
      </c>
    </row>
    <row r="10" spans="1:3" x14ac:dyDescent="0.25">
      <c r="A10" t="s">
        <v>867</v>
      </c>
      <c r="B10" t="s">
        <v>867</v>
      </c>
      <c r="C10" t="s">
        <v>1007</v>
      </c>
    </row>
    <row r="11" spans="1:3" x14ac:dyDescent="0.25">
      <c r="A11" t="s">
        <v>4</v>
      </c>
      <c r="B11" t="s">
        <v>4</v>
      </c>
      <c r="C11" t="s">
        <v>906</v>
      </c>
    </row>
    <row r="12" spans="1:3" x14ac:dyDescent="0.25">
      <c r="A12" t="s">
        <v>6</v>
      </c>
      <c r="B12" t="s">
        <v>6</v>
      </c>
      <c r="C12" t="s">
        <v>902</v>
      </c>
    </row>
    <row r="13" spans="1:3" x14ac:dyDescent="0.25">
      <c r="A13" t="s">
        <v>7</v>
      </c>
      <c r="B13" t="s">
        <v>7</v>
      </c>
      <c r="C13" t="s">
        <v>903</v>
      </c>
    </row>
    <row r="14" spans="1:3" x14ac:dyDescent="0.25">
      <c r="A14" t="s">
        <v>8</v>
      </c>
      <c r="B14" t="s">
        <v>8</v>
      </c>
      <c r="C14" t="s">
        <v>904</v>
      </c>
    </row>
    <row r="15" spans="1:3" x14ac:dyDescent="0.25">
      <c r="A15" t="s">
        <v>9</v>
      </c>
      <c r="B15" t="s">
        <v>9</v>
      </c>
      <c r="C15" t="s">
        <v>2062</v>
      </c>
    </row>
    <row r="16" spans="1:3" x14ac:dyDescent="0.25">
      <c r="A16" t="s">
        <v>868</v>
      </c>
      <c r="B16" t="s">
        <v>868</v>
      </c>
      <c r="C16" t="s">
        <v>974</v>
      </c>
    </row>
    <row r="17" spans="1:3" x14ac:dyDescent="0.25">
      <c r="A17" t="s">
        <v>10</v>
      </c>
      <c r="B17" t="s">
        <v>10</v>
      </c>
      <c r="C17" t="s">
        <v>984</v>
      </c>
    </row>
    <row r="18" spans="1:3" x14ac:dyDescent="0.25">
      <c r="A18" t="s">
        <v>869</v>
      </c>
      <c r="B18" t="s">
        <v>869</v>
      </c>
      <c r="C18" t="s">
        <v>976</v>
      </c>
    </row>
    <row r="19" spans="1:3" ht="18" customHeight="1" x14ac:dyDescent="0.25">
      <c r="A19" t="s">
        <v>12</v>
      </c>
      <c r="B19" t="s">
        <v>12</v>
      </c>
      <c r="C19" s="1" t="s">
        <v>1017</v>
      </c>
    </row>
    <row r="20" spans="1:3" x14ac:dyDescent="0.25">
      <c r="A20" t="s">
        <v>870</v>
      </c>
      <c r="B20" t="s">
        <v>870</v>
      </c>
      <c r="C20" t="s">
        <v>966</v>
      </c>
    </row>
    <row r="21" spans="1:3" x14ac:dyDescent="0.25">
      <c r="A21" t="s">
        <v>871</v>
      </c>
      <c r="B21" t="s">
        <v>871</v>
      </c>
      <c r="C21" t="s">
        <v>978</v>
      </c>
    </row>
    <row r="22" spans="1:3" x14ac:dyDescent="0.25">
      <c r="A22" t="s">
        <v>872</v>
      </c>
      <c r="B22" t="s">
        <v>872</v>
      </c>
      <c r="C22" t="s">
        <v>993</v>
      </c>
    </row>
    <row r="23" spans="1:3" x14ac:dyDescent="0.25">
      <c r="A23" t="s">
        <v>873</v>
      </c>
      <c r="B23" t="s">
        <v>873</v>
      </c>
      <c r="C23" t="s">
        <v>1000</v>
      </c>
    </row>
    <row r="24" spans="1:3" x14ac:dyDescent="0.25">
      <c r="A24" t="s">
        <v>874</v>
      </c>
      <c r="B24" t="s">
        <v>874</v>
      </c>
      <c r="C24" t="s">
        <v>1012</v>
      </c>
    </row>
    <row r="25" spans="1:3" x14ac:dyDescent="0.25">
      <c r="A25" t="s">
        <v>875</v>
      </c>
      <c r="B25" t="s">
        <v>875</v>
      </c>
      <c r="C25" t="s">
        <v>1002</v>
      </c>
    </row>
    <row r="26" spans="1:3" x14ac:dyDescent="0.25">
      <c r="A26" t="s">
        <v>13</v>
      </c>
      <c r="B26" t="s">
        <v>13</v>
      </c>
      <c r="C26" t="s">
        <v>1015</v>
      </c>
    </row>
    <row r="27" spans="1:3" x14ac:dyDescent="0.25">
      <c r="A27" t="s">
        <v>14</v>
      </c>
      <c r="B27" t="s">
        <v>14</v>
      </c>
      <c r="C27" t="s">
        <v>1021</v>
      </c>
    </row>
    <row r="28" spans="1:3" x14ac:dyDescent="0.25">
      <c r="A28" t="s">
        <v>15</v>
      </c>
      <c r="B28" t="s">
        <v>15</v>
      </c>
      <c r="C28" t="s">
        <v>1023</v>
      </c>
    </row>
    <row r="29" spans="1:3" x14ac:dyDescent="0.25">
      <c r="A29" t="s">
        <v>16</v>
      </c>
      <c r="B29" t="s">
        <v>16</v>
      </c>
      <c r="C29" t="s">
        <v>1025</v>
      </c>
    </row>
    <row r="30" spans="1:3" x14ac:dyDescent="0.25">
      <c r="A30" t="s">
        <v>17</v>
      </c>
      <c r="B30" t="s">
        <v>17</v>
      </c>
      <c r="C30" t="s">
        <v>1051</v>
      </c>
    </row>
    <row r="31" spans="1:3" x14ac:dyDescent="0.25">
      <c r="A31" t="s">
        <v>18</v>
      </c>
      <c r="B31" t="s">
        <v>18</v>
      </c>
      <c r="C31" t="s">
        <v>1053</v>
      </c>
    </row>
    <row r="32" spans="1:3" x14ac:dyDescent="0.25">
      <c r="A32" t="s">
        <v>19</v>
      </c>
      <c r="B32" t="s">
        <v>19</v>
      </c>
      <c r="C32" t="s">
        <v>1027</v>
      </c>
    </row>
    <row r="33" spans="1:3" x14ac:dyDescent="0.25">
      <c r="A33" t="s">
        <v>20</v>
      </c>
      <c r="B33" t="s">
        <v>20</v>
      </c>
      <c r="C33" t="s">
        <v>1030</v>
      </c>
    </row>
    <row r="34" spans="1:3" x14ac:dyDescent="0.25">
      <c r="A34" t="s">
        <v>21</v>
      </c>
      <c r="B34" t="s">
        <v>21</v>
      </c>
      <c r="C34" t="s">
        <v>1033</v>
      </c>
    </row>
    <row r="35" spans="1:3" x14ac:dyDescent="0.25">
      <c r="A35" t="s">
        <v>22</v>
      </c>
      <c r="B35" t="s">
        <v>22</v>
      </c>
      <c r="C35" t="s">
        <v>1035</v>
      </c>
    </row>
    <row r="36" spans="1:3" x14ac:dyDescent="0.25">
      <c r="A36" t="s">
        <v>23</v>
      </c>
      <c r="B36" t="s">
        <v>23</v>
      </c>
      <c r="C36" t="s">
        <v>1038</v>
      </c>
    </row>
    <row r="37" spans="1:3" x14ac:dyDescent="0.25">
      <c r="A37" t="s">
        <v>24</v>
      </c>
      <c r="B37" t="s">
        <v>24</v>
      </c>
      <c r="C37" t="s">
        <v>1041</v>
      </c>
    </row>
    <row r="38" spans="1:3" x14ac:dyDescent="0.25">
      <c r="A38" t="s">
        <v>25</v>
      </c>
      <c r="B38" t="s">
        <v>25</v>
      </c>
      <c r="C38" t="s">
        <v>1044</v>
      </c>
    </row>
    <row r="39" spans="1:3" x14ac:dyDescent="0.25">
      <c r="A39" t="s">
        <v>26</v>
      </c>
      <c r="B39" t="s">
        <v>26</v>
      </c>
      <c r="C39" t="s">
        <v>1046</v>
      </c>
    </row>
    <row r="40" spans="1:3" x14ac:dyDescent="0.25">
      <c r="A40" t="s">
        <v>27</v>
      </c>
      <c r="B40" t="s">
        <v>27</v>
      </c>
      <c r="C40" t="s">
        <v>1049</v>
      </c>
    </row>
    <row r="41" spans="1:3" x14ac:dyDescent="0.25">
      <c r="A41" t="s">
        <v>28</v>
      </c>
      <c r="B41" t="s">
        <v>28</v>
      </c>
      <c r="C41" t="s">
        <v>1213</v>
      </c>
    </row>
    <row r="42" spans="1:3" x14ac:dyDescent="0.25">
      <c r="A42" t="s">
        <v>29</v>
      </c>
      <c r="B42" t="s">
        <v>29</v>
      </c>
      <c r="C42" t="s">
        <v>1233</v>
      </c>
    </row>
    <row r="43" spans="1:3" x14ac:dyDescent="0.25">
      <c r="A43" t="s">
        <v>30</v>
      </c>
      <c r="B43" t="s">
        <v>30</v>
      </c>
      <c r="C43" t="s">
        <v>1235</v>
      </c>
    </row>
    <row r="44" spans="1:3" x14ac:dyDescent="0.25">
      <c r="A44" t="s">
        <v>31</v>
      </c>
      <c r="B44" t="s">
        <v>31</v>
      </c>
      <c r="C44" t="s">
        <v>1215</v>
      </c>
    </row>
    <row r="45" spans="1:3" x14ac:dyDescent="0.25">
      <c r="A45" t="s">
        <v>32</v>
      </c>
      <c r="B45" t="s">
        <v>32</v>
      </c>
      <c r="C45" t="s">
        <v>1217</v>
      </c>
    </row>
    <row r="46" spans="1:3" x14ac:dyDescent="0.25">
      <c r="A46" t="s">
        <v>33</v>
      </c>
      <c r="B46" t="s">
        <v>33</v>
      </c>
      <c r="C46" t="s">
        <v>1219</v>
      </c>
    </row>
    <row r="47" spans="1:3" x14ac:dyDescent="0.25">
      <c r="A47" t="s">
        <v>34</v>
      </c>
      <c r="B47" t="s">
        <v>34</v>
      </c>
      <c r="C47" t="s">
        <v>1221</v>
      </c>
    </row>
    <row r="48" spans="1:3" x14ac:dyDescent="0.25">
      <c r="A48" t="s">
        <v>35</v>
      </c>
      <c r="B48" t="s">
        <v>35</v>
      </c>
      <c r="C48" t="s">
        <v>1223</v>
      </c>
    </row>
    <row r="49" spans="1:3" x14ac:dyDescent="0.25">
      <c r="A49" t="s">
        <v>36</v>
      </c>
      <c r="B49" t="s">
        <v>36</v>
      </c>
      <c r="C49" t="s">
        <v>1225</v>
      </c>
    </row>
    <row r="50" spans="1:3" x14ac:dyDescent="0.25">
      <c r="A50" t="s">
        <v>37</v>
      </c>
      <c r="B50" t="s">
        <v>37</v>
      </c>
      <c r="C50" t="s">
        <v>1227</v>
      </c>
    </row>
    <row r="51" spans="1:3" x14ac:dyDescent="0.25">
      <c r="A51" t="s">
        <v>38</v>
      </c>
      <c r="B51" t="s">
        <v>38</v>
      </c>
      <c r="C51" t="s">
        <v>1229</v>
      </c>
    </row>
    <row r="52" spans="1:3" x14ac:dyDescent="0.25">
      <c r="A52" t="s">
        <v>39</v>
      </c>
      <c r="B52" t="s">
        <v>39</v>
      </c>
      <c r="C52" t="s">
        <v>1231</v>
      </c>
    </row>
    <row r="53" spans="1:3" x14ac:dyDescent="0.25">
      <c r="A53" t="s">
        <v>160</v>
      </c>
      <c r="B53" t="s">
        <v>160</v>
      </c>
      <c r="C53" t="s">
        <v>1019</v>
      </c>
    </row>
    <row r="54" spans="1:3" x14ac:dyDescent="0.25">
      <c r="A54" t="s">
        <v>281</v>
      </c>
      <c r="B54" t="s">
        <v>281</v>
      </c>
      <c r="C54" t="s">
        <v>1748</v>
      </c>
    </row>
    <row r="55" spans="1:3" x14ac:dyDescent="0.25">
      <c r="A55" t="s">
        <v>282</v>
      </c>
      <c r="B55" t="s">
        <v>282</v>
      </c>
      <c r="C55" t="s">
        <v>1213</v>
      </c>
    </row>
    <row r="56" spans="1:3" x14ac:dyDescent="0.25">
      <c r="A56" t="s">
        <v>283</v>
      </c>
      <c r="B56" t="s">
        <v>283</v>
      </c>
      <c r="C56" t="s">
        <v>1233</v>
      </c>
    </row>
    <row r="57" spans="1:3" x14ac:dyDescent="0.25">
      <c r="A57" t="s">
        <v>284</v>
      </c>
      <c r="B57" t="s">
        <v>284</v>
      </c>
      <c r="C57" t="s">
        <v>1235</v>
      </c>
    </row>
    <row r="58" spans="1:3" x14ac:dyDescent="0.25">
      <c r="A58" t="s">
        <v>285</v>
      </c>
      <c r="B58" t="s">
        <v>285</v>
      </c>
      <c r="C58" t="s">
        <v>1215</v>
      </c>
    </row>
    <row r="59" spans="1:3" x14ac:dyDescent="0.25">
      <c r="A59" t="s">
        <v>286</v>
      </c>
      <c r="B59" t="s">
        <v>286</v>
      </c>
      <c r="C59" t="s">
        <v>1217</v>
      </c>
    </row>
    <row r="60" spans="1:3" x14ac:dyDescent="0.25">
      <c r="A60" t="s">
        <v>287</v>
      </c>
      <c r="B60" t="s">
        <v>287</v>
      </c>
      <c r="C60" t="s">
        <v>1219</v>
      </c>
    </row>
    <row r="61" spans="1:3" x14ac:dyDescent="0.25">
      <c r="A61" t="s">
        <v>288</v>
      </c>
      <c r="B61" t="s">
        <v>288</v>
      </c>
      <c r="C61" t="s">
        <v>1221</v>
      </c>
    </row>
    <row r="62" spans="1:3" x14ac:dyDescent="0.25">
      <c r="A62" t="s">
        <v>289</v>
      </c>
      <c r="B62" t="s">
        <v>289</v>
      </c>
      <c r="C62" t="s">
        <v>1223</v>
      </c>
    </row>
    <row r="63" spans="1:3" x14ac:dyDescent="0.25">
      <c r="A63" t="s">
        <v>290</v>
      </c>
      <c r="B63" t="s">
        <v>290</v>
      </c>
      <c r="C63" t="s">
        <v>1225</v>
      </c>
    </row>
    <row r="64" spans="1:3" x14ac:dyDescent="0.25">
      <c r="A64" t="s">
        <v>291</v>
      </c>
      <c r="B64" t="s">
        <v>291</v>
      </c>
      <c r="C64" t="s">
        <v>1227</v>
      </c>
    </row>
    <row r="65" spans="1:3" x14ac:dyDescent="0.25">
      <c r="A65" t="s">
        <v>292</v>
      </c>
      <c r="B65" t="s">
        <v>292</v>
      </c>
      <c r="C65" t="s">
        <v>1229</v>
      </c>
    </row>
    <row r="66" spans="1:3" x14ac:dyDescent="0.25">
      <c r="A66" t="s">
        <v>293</v>
      </c>
      <c r="B66" t="s">
        <v>293</v>
      </c>
      <c r="C66" t="s">
        <v>1231</v>
      </c>
    </row>
    <row r="67" spans="1:3" x14ac:dyDescent="0.25">
      <c r="A67" t="s">
        <v>294</v>
      </c>
      <c r="B67" t="s">
        <v>294</v>
      </c>
      <c r="C67" t="s">
        <v>1213</v>
      </c>
    </row>
    <row r="68" spans="1:3" x14ac:dyDescent="0.25">
      <c r="A68" t="s">
        <v>295</v>
      </c>
      <c r="B68" t="s">
        <v>295</v>
      </c>
      <c r="C68" t="s">
        <v>1233</v>
      </c>
    </row>
    <row r="69" spans="1:3" x14ac:dyDescent="0.25">
      <c r="A69" t="s">
        <v>296</v>
      </c>
      <c r="B69" t="s">
        <v>296</v>
      </c>
      <c r="C69" t="s">
        <v>1235</v>
      </c>
    </row>
    <row r="70" spans="1:3" x14ac:dyDescent="0.25">
      <c r="A70" t="s">
        <v>297</v>
      </c>
      <c r="B70" t="s">
        <v>297</v>
      </c>
      <c r="C70" t="s">
        <v>1215</v>
      </c>
    </row>
    <row r="71" spans="1:3" x14ac:dyDescent="0.25">
      <c r="A71" t="s">
        <v>298</v>
      </c>
      <c r="B71" t="s">
        <v>298</v>
      </c>
      <c r="C71" t="s">
        <v>1217</v>
      </c>
    </row>
    <row r="72" spans="1:3" x14ac:dyDescent="0.25">
      <c r="A72" t="s">
        <v>299</v>
      </c>
      <c r="B72" t="s">
        <v>299</v>
      </c>
      <c r="C72" t="s">
        <v>1219</v>
      </c>
    </row>
    <row r="73" spans="1:3" x14ac:dyDescent="0.25">
      <c r="A73" t="s">
        <v>300</v>
      </c>
      <c r="B73" t="s">
        <v>300</v>
      </c>
      <c r="C73" t="s">
        <v>1221</v>
      </c>
    </row>
    <row r="74" spans="1:3" x14ac:dyDescent="0.25">
      <c r="A74" t="s">
        <v>301</v>
      </c>
      <c r="B74" t="s">
        <v>301</v>
      </c>
      <c r="C74" t="s">
        <v>1223</v>
      </c>
    </row>
    <row r="75" spans="1:3" x14ac:dyDescent="0.25">
      <c r="A75" t="s">
        <v>302</v>
      </c>
      <c r="B75" t="s">
        <v>302</v>
      </c>
      <c r="C75" t="s">
        <v>1225</v>
      </c>
    </row>
    <row r="76" spans="1:3" x14ac:dyDescent="0.25">
      <c r="A76" t="s">
        <v>303</v>
      </c>
      <c r="B76" t="s">
        <v>303</v>
      </c>
      <c r="C76" t="s">
        <v>1227</v>
      </c>
    </row>
    <row r="77" spans="1:3" x14ac:dyDescent="0.25">
      <c r="A77" t="s">
        <v>304</v>
      </c>
      <c r="B77" t="s">
        <v>304</v>
      </c>
      <c r="C77" t="s">
        <v>1229</v>
      </c>
    </row>
    <row r="78" spans="1:3" x14ac:dyDescent="0.25">
      <c r="A78" t="s">
        <v>305</v>
      </c>
      <c r="B78" t="s">
        <v>305</v>
      </c>
      <c r="C78" t="s">
        <v>1231</v>
      </c>
    </row>
    <row r="79" spans="1:3" x14ac:dyDescent="0.25">
      <c r="A79" t="s">
        <v>306</v>
      </c>
      <c r="B79" t="s">
        <v>306</v>
      </c>
      <c r="C79" t="s">
        <v>1774</v>
      </c>
    </row>
    <row r="80" spans="1:3" x14ac:dyDescent="0.25">
      <c r="A80" t="s">
        <v>307</v>
      </c>
      <c r="B80" t="s">
        <v>307</v>
      </c>
      <c r="C80" t="s">
        <v>1776</v>
      </c>
    </row>
    <row r="81" spans="1:3" x14ac:dyDescent="0.25">
      <c r="A81" t="s">
        <v>311</v>
      </c>
      <c r="B81" t="s">
        <v>311</v>
      </c>
      <c r="C81" t="s">
        <v>1780</v>
      </c>
    </row>
    <row r="82" spans="1:3" x14ac:dyDescent="0.25">
      <c r="A82" t="s">
        <v>312</v>
      </c>
      <c r="B82" t="s">
        <v>312</v>
      </c>
      <c r="C82" t="s">
        <v>1782</v>
      </c>
    </row>
    <row r="83" spans="1:3" x14ac:dyDescent="0.25">
      <c r="A83" t="s">
        <v>313</v>
      </c>
      <c r="B83" t="s">
        <v>313</v>
      </c>
      <c r="C83" t="s">
        <v>1784</v>
      </c>
    </row>
    <row r="84" spans="1:3" x14ac:dyDescent="0.25">
      <c r="A84" t="s">
        <v>314</v>
      </c>
      <c r="B84" t="s">
        <v>314</v>
      </c>
      <c r="C84" t="s">
        <v>1786</v>
      </c>
    </row>
    <row r="85" spans="1:3" x14ac:dyDescent="0.25">
      <c r="A85" t="s">
        <v>315</v>
      </c>
      <c r="B85" t="s">
        <v>315</v>
      </c>
      <c r="C85" t="s">
        <v>1788</v>
      </c>
    </row>
    <row r="86" spans="1:3" x14ac:dyDescent="0.25">
      <c r="A86" t="s">
        <v>316</v>
      </c>
      <c r="B86" t="s">
        <v>316</v>
      </c>
      <c r="C86" t="s">
        <v>1790</v>
      </c>
    </row>
    <row r="87" spans="1:3" x14ac:dyDescent="0.25">
      <c r="A87" t="s">
        <v>320</v>
      </c>
      <c r="B87" t="s">
        <v>320</v>
      </c>
      <c r="C87" t="s">
        <v>1792</v>
      </c>
    </row>
    <row r="88" spans="1:3" x14ac:dyDescent="0.25">
      <c r="A88" t="s">
        <v>321</v>
      </c>
      <c r="B88" t="s">
        <v>321</v>
      </c>
      <c r="C88" t="s">
        <v>1794</v>
      </c>
    </row>
    <row r="89" spans="1:3" x14ac:dyDescent="0.25">
      <c r="A89" t="s">
        <v>322</v>
      </c>
      <c r="B89" t="s">
        <v>322</v>
      </c>
      <c r="C89" t="s">
        <v>1796</v>
      </c>
    </row>
    <row r="90" spans="1:3" x14ac:dyDescent="0.25">
      <c r="A90" t="s">
        <v>323</v>
      </c>
      <c r="B90" t="s">
        <v>323</v>
      </c>
      <c r="C90" t="s">
        <v>1798</v>
      </c>
    </row>
    <row r="91" spans="1:3" x14ac:dyDescent="0.25">
      <c r="A91" t="s">
        <v>324</v>
      </c>
      <c r="B91" t="s">
        <v>324</v>
      </c>
      <c r="C91" t="s">
        <v>1788</v>
      </c>
    </row>
    <row r="92" spans="1:3" x14ac:dyDescent="0.25">
      <c r="A92" t="s">
        <v>325</v>
      </c>
      <c r="B92" t="s">
        <v>325</v>
      </c>
      <c r="C92" t="s">
        <v>1790</v>
      </c>
    </row>
    <row r="93" spans="1:3" x14ac:dyDescent="0.25">
      <c r="A93" t="s">
        <v>327</v>
      </c>
      <c r="B93" t="s">
        <v>327</v>
      </c>
      <c r="C93" t="s">
        <v>1812</v>
      </c>
    </row>
    <row r="94" spans="1:3" x14ac:dyDescent="0.25">
      <c r="A94" t="s">
        <v>328</v>
      </c>
      <c r="B94" t="s">
        <v>328</v>
      </c>
      <c r="C94" t="s">
        <v>1814</v>
      </c>
    </row>
    <row r="95" spans="1:3" x14ac:dyDescent="0.25">
      <c r="A95" t="s">
        <v>329</v>
      </c>
      <c r="B95" t="s">
        <v>329</v>
      </c>
      <c r="C95" t="s">
        <v>1816</v>
      </c>
    </row>
    <row r="96" spans="1:3" x14ac:dyDescent="0.25">
      <c r="A96" t="s">
        <v>330</v>
      </c>
      <c r="B96" t="s">
        <v>330</v>
      </c>
      <c r="C96" t="s">
        <v>1818</v>
      </c>
    </row>
    <row r="97" spans="1:3" x14ac:dyDescent="0.25">
      <c r="A97" t="s">
        <v>331</v>
      </c>
      <c r="B97" t="s">
        <v>331</v>
      </c>
      <c r="C97" t="s">
        <v>1820</v>
      </c>
    </row>
    <row r="98" spans="1:3" x14ac:dyDescent="0.25">
      <c r="A98" t="s">
        <v>332</v>
      </c>
      <c r="B98" t="s">
        <v>332</v>
      </c>
      <c r="C98" t="s">
        <v>1802</v>
      </c>
    </row>
    <row r="99" spans="1:3" x14ac:dyDescent="0.25">
      <c r="A99" t="s">
        <v>333</v>
      </c>
      <c r="B99" t="s">
        <v>333</v>
      </c>
      <c r="C99" t="s">
        <v>1804</v>
      </c>
    </row>
    <row r="100" spans="1:3" x14ac:dyDescent="0.25">
      <c r="A100" t="s">
        <v>334</v>
      </c>
      <c r="B100" t="s">
        <v>334</v>
      </c>
      <c r="C100" t="s">
        <v>1806</v>
      </c>
    </row>
    <row r="101" spans="1:3" x14ac:dyDescent="0.25">
      <c r="A101" t="s">
        <v>335</v>
      </c>
      <c r="B101" t="s">
        <v>335</v>
      </c>
      <c r="C101" t="s">
        <v>1808</v>
      </c>
    </row>
    <row r="102" spans="1:3" x14ac:dyDescent="0.25">
      <c r="A102" t="s">
        <v>336</v>
      </c>
      <c r="B102" t="s">
        <v>336</v>
      </c>
      <c r="C102" t="s">
        <v>1810</v>
      </c>
    </row>
    <row r="103" spans="1:3" x14ac:dyDescent="0.25">
      <c r="A103" t="s">
        <v>339</v>
      </c>
      <c r="B103" t="s">
        <v>339</v>
      </c>
      <c r="C103" t="s">
        <v>3056</v>
      </c>
    </row>
    <row r="104" spans="1:3" x14ac:dyDescent="0.25">
      <c r="A104" t="s">
        <v>340</v>
      </c>
      <c r="B104" t="s">
        <v>340</v>
      </c>
      <c r="C104" t="s">
        <v>3058</v>
      </c>
    </row>
    <row r="105" spans="1:3" x14ac:dyDescent="0.25">
      <c r="A105" t="s">
        <v>341</v>
      </c>
      <c r="B105" t="s">
        <v>341</v>
      </c>
      <c r="C105" t="s">
        <v>3060</v>
      </c>
    </row>
    <row r="106" spans="1:3" x14ac:dyDescent="0.25">
      <c r="A106" t="s">
        <v>342</v>
      </c>
      <c r="B106" t="s">
        <v>342</v>
      </c>
      <c r="C106" t="s">
        <v>3062</v>
      </c>
    </row>
    <row r="107" spans="1:3" x14ac:dyDescent="0.25">
      <c r="A107" t="s">
        <v>343</v>
      </c>
      <c r="B107" t="s">
        <v>343</v>
      </c>
      <c r="C107" t="s">
        <v>3064</v>
      </c>
    </row>
    <row r="108" spans="1:3" x14ac:dyDescent="0.25">
      <c r="A108" t="s">
        <v>344</v>
      </c>
      <c r="B108" t="s">
        <v>344</v>
      </c>
      <c r="C108" t="s">
        <v>3066</v>
      </c>
    </row>
    <row r="109" spans="1:3" x14ac:dyDescent="0.25">
      <c r="A109" t="s">
        <v>345</v>
      </c>
      <c r="B109" t="s">
        <v>345</v>
      </c>
      <c r="C109" t="s">
        <v>3068</v>
      </c>
    </row>
    <row r="110" spans="1:3" x14ac:dyDescent="0.25">
      <c r="A110" t="s">
        <v>346</v>
      </c>
      <c r="B110" t="s">
        <v>346</v>
      </c>
      <c r="C110" t="s">
        <v>3070</v>
      </c>
    </row>
    <row r="111" spans="1:3" x14ac:dyDescent="0.25">
      <c r="A111" t="s">
        <v>348</v>
      </c>
      <c r="B111" t="s">
        <v>348</v>
      </c>
      <c r="C111" t="s">
        <v>3104</v>
      </c>
    </row>
    <row r="112" spans="1:3" x14ac:dyDescent="0.25">
      <c r="A112" t="s">
        <v>349</v>
      </c>
      <c r="B112" t="s">
        <v>349</v>
      </c>
      <c r="C112" t="s">
        <v>3106</v>
      </c>
    </row>
    <row r="113" spans="1:3" x14ac:dyDescent="0.25">
      <c r="A113" t="s">
        <v>350</v>
      </c>
      <c r="B113" t="s">
        <v>350</v>
      </c>
      <c r="C113" t="s">
        <v>3108</v>
      </c>
    </row>
    <row r="114" spans="1:3" x14ac:dyDescent="0.25">
      <c r="A114" t="s">
        <v>351</v>
      </c>
      <c r="B114" t="s">
        <v>351</v>
      </c>
      <c r="C114" t="s">
        <v>3110</v>
      </c>
    </row>
    <row r="115" spans="1:3" x14ac:dyDescent="0.25">
      <c r="A115" t="s">
        <v>352</v>
      </c>
      <c r="B115" t="s">
        <v>352</v>
      </c>
      <c r="C115" t="s">
        <v>3112</v>
      </c>
    </row>
    <row r="116" spans="1:3" x14ac:dyDescent="0.25">
      <c r="A116" t="s">
        <v>353</v>
      </c>
      <c r="B116" t="s">
        <v>353</v>
      </c>
      <c r="C116" t="s">
        <v>3114</v>
      </c>
    </row>
    <row r="117" spans="1:3" x14ac:dyDescent="0.25">
      <c r="A117" t="s">
        <v>354</v>
      </c>
      <c r="B117" t="s">
        <v>354</v>
      </c>
      <c r="C117" t="s">
        <v>3116</v>
      </c>
    </row>
    <row r="118" spans="1:3" x14ac:dyDescent="0.25">
      <c r="A118" t="s">
        <v>355</v>
      </c>
      <c r="B118" t="s">
        <v>355</v>
      </c>
      <c r="C118" t="s">
        <v>3118</v>
      </c>
    </row>
    <row r="119" spans="1:3" x14ac:dyDescent="0.25">
      <c r="A119" t="s">
        <v>356</v>
      </c>
      <c r="B119" t="s">
        <v>356</v>
      </c>
      <c r="C119" t="s">
        <v>3120</v>
      </c>
    </row>
    <row r="120" spans="1:3" x14ac:dyDescent="0.25">
      <c r="A120" t="s">
        <v>357</v>
      </c>
      <c r="B120" t="s">
        <v>357</v>
      </c>
      <c r="C120" t="s">
        <v>2587</v>
      </c>
    </row>
    <row r="121" spans="1:3" x14ac:dyDescent="0.25">
      <c r="A121" t="s">
        <v>370</v>
      </c>
      <c r="B121" t="s">
        <v>370</v>
      </c>
      <c r="C121" t="s">
        <v>3123</v>
      </c>
    </row>
    <row r="122" spans="1:3" x14ac:dyDescent="0.25">
      <c r="A122" t="s">
        <v>371</v>
      </c>
      <c r="B122" t="s">
        <v>371</v>
      </c>
      <c r="C122" t="s">
        <v>3126</v>
      </c>
    </row>
    <row r="123" spans="1:3" x14ac:dyDescent="0.25">
      <c r="A123" t="s">
        <v>372</v>
      </c>
      <c r="B123" t="s">
        <v>372</v>
      </c>
      <c r="C123" t="s">
        <v>3128</v>
      </c>
    </row>
    <row r="124" spans="1:3" x14ac:dyDescent="0.25">
      <c r="A124" t="s">
        <v>373</v>
      </c>
      <c r="B124" t="s">
        <v>373</v>
      </c>
      <c r="C124" t="s">
        <v>3130</v>
      </c>
    </row>
    <row r="125" spans="1:3" x14ac:dyDescent="0.25">
      <c r="A125" t="s">
        <v>374</v>
      </c>
      <c r="B125" t="s">
        <v>374</v>
      </c>
      <c r="C125" t="s">
        <v>3132</v>
      </c>
    </row>
    <row r="126" spans="1:3" x14ac:dyDescent="0.25">
      <c r="A126" t="s">
        <v>375</v>
      </c>
      <c r="B126" t="s">
        <v>375</v>
      </c>
      <c r="C126" t="s">
        <v>3134</v>
      </c>
    </row>
    <row r="127" spans="1:3" x14ac:dyDescent="0.25">
      <c r="A127" t="s">
        <v>376</v>
      </c>
      <c r="B127" t="s">
        <v>376</v>
      </c>
      <c r="C127" t="s">
        <v>3136</v>
      </c>
    </row>
    <row r="128" spans="1:3" x14ac:dyDescent="0.25">
      <c r="A128" t="s">
        <v>377</v>
      </c>
      <c r="B128" t="s">
        <v>377</v>
      </c>
      <c r="C128" t="s">
        <v>3138</v>
      </c>
    </row>
    <row r="129" spans="1:3" x14ac:dyDescent="0.25">
      <c r="A129" t="s">
        <v>378</v>
      </c>
      <c r="B129" t="s">
        <v>378</v>
      </c>
      <c r="C129" t="s">
        <v>1233</v>
      </c>
    </row>
    <row r="130" spans="1:3" x14ac:dyDescent="0.25">
      <c r="A130" t="s">
        <v>379</v>
      </c>
      <c r="B130" t="s">
        <v>379</v>
      </c>
      <c r="C130" t="s">
        <v>1235</v>
      </c>
    </row>
    <row r="131" spans="1:3" x14ac:dyDescent="0.25">
      <c r="A131" t="s">
        <v>380</v>
      </c>
      <c r="B131" t="s">
        <v>380</v>
      </c>
      <c r="C131" t="s">
        <v>1215</v>
      </c>
    </row>
    <row r="132" spans="1:3" x14ac:dyDescent="0.25">
      <c r="A132" t="s">
        <v>381</v>
      </c>
      <c r="B132" t="s">
        <v>381</v>
      </c>
      <c r="C132" t="s">
        <v>1217</v>
      </c>
    </row>
    <row r="133" spans="1:3" x14ac:dyDescent="0.25">
      <c r="A133" t="s">
        <v>382</v>
      </c>
      <c r="B133" t="s">
        <v>382</v>
      </c>
      <c r="C133" t="s">
        <v>1219</v>
      </c>
    </row>
    <row r="134" spans="1:3" x14ac:dyDescent="0.25">
      <c r="A134" t="s">
        <v>383</v>
      </c>
      <c r="B134" t="s">
        <v>383</v>
      </c>
      <c r="C134" t="s">
        <v>1221</v>
      </c>
    </row>
    <row r="135" spans="1:3" x14ac:dyDescent="0.25">
      <c r="A135" t="s">
        <v>384</v>
      </c>
      <c r="B135" t="s">
        <v>384</v>
      </c>
      <c r="C135" t="s">
        <v>1223</v>
      </c>
    </row>
    <row r="136" spans="1:3" x14ac:dyDescent="0.25">
      <c r="A136" t="s">
        <v>385</v>
      </c>
      <c r="B136" t="s">
        <v>385</v>
      </c>
      <c r="C136" t="s">
        <v>1225</v>
      </c>
    </row>
    <row r="137" spans="1:3" x14ac:dyDescent="0.25">
      <c r="A137" t="s">
        <v>386</v>
      </c>
      <c r="B137" t="s">
        <v>386</v>
      </c>
      <c r="C137" t="s">
        <v>1227</v>
      </c>
    </row>
    <row r="138" spans="1:3" x14ac:dyDescent="0.25">
      <c r="A138" t="s">
        <v>387</v>
      </c>
      <c r="B138" t="s">
        <v>387</v>
      </c>
      <c r="C138" t="s">
        <v>1229</v>
      </c>
    </row>
    <row r="139" spans="1:3" x14ac:dyDescent="0.25">
      <c r="A139" t="s">
        <v>388</v>
      </c>
      <c r="B139" t="s">
        <v>388</v>
      </c>
      <c r="C139" t="s">
        <v>1231</v>
      </c>
    </row>
    <row r="140" spans="1:3" x14ac:dyDescent="0.25">
      <c r="A140" t="s">
        <v>410</v>
      </c>
      <c r="B140" t="s">
        <v>410</v>
      </c>
      <c r="C140" t="s">
        <v>3123</v>
      </c>
    </row>
    <row r="141" spans="1:3" x14ac:dyDescent="0.25">
      <c r="A141" t="s">
        <v>411</v>
      </c>
      <c r="B141" t="s">
        <v>411</v>
      </c>
      <c r="C141" t="s">
        <v>3123</v>
      </c>
    </row>
    <row r="142" spans="1:3" x14ac:dyDescent="0.25">
      <c r="A142" t="s">
        <v>412</v>
      </c>
      <c r="B142" t="s">
        <v>412</v>
      </c>
      <c r="C142" t="s">
        <v>3123</v>
      </c>
    </row>
    <row r="143" spans="1:3" x14ac:dyDescent="0.25">
      <c r="A143" t="s">
        <v>413</v>
      </c>
      <c r="B143" t="s">
        <v>413</v>
      </c>
      <c r="C143" t="s">
        <v>3123</v>
      </c>
    </row>
    <row r="144" spans="1:3" x14ac:dyDescent="0.25">
      <c r="A144" t="s">
        <v>414</v>
      </c>
      <c r="B144" t="s">
        <v>414</v>
      </c>
      <c r="C144" t="s">
        <v>3123</v>
      </c>
    </row>
    <row r="145" spans="1:3" x14ac:dyDescent="0.25">
      <c r="A145" t="s">
        <v>415</v>
      </c>
      <c r="B145" t="s">
        <v>415</v>
      </c>
      <c r="C145" t="s">
        <v>3123</v>
      </c>
    </row>
    <row r="146" spans="1:3" x14ac:dyDescent="0.25">
      <c r="A146" t="s">
        <v>416</v>
      </c>
      <c r="B146" t="s">
        <v>416</v>
      </c>
      <c r="C146" t="s">
        <v>3123</v>
      </c>
    </row>
    <row r="147" spans="1:3" x14ac:dyDescent="0.25">
      <c r="A147" t="s">
        <v>417</v>
      </c>
      <c r="B147" t="s">
        <v>417</v>
      </c>
      <c r="C147" t="s">
        <v>3123</v>
      </c>
    </row>
    <row r="148" spans="1:3" x14ac:dyDescent="0.25">
      <c r="A148" t="s">
        <v>418</v>
      </c>
      <c r="B148" t="s">
        <v>418</v>
      </c>
      <c r="C148" t="s">
        <v>3123</v>
      </c>
    </row>
    <row r="149" spans="1:3" x14ac:dyDescent="0.25">
      <c r="A149" t="s">
        <v>419</v>
      </c>
      <c r="B149" t="s">
        <v>419</v>
      </c>
      <c r="C149" t="s">
        <v>3123</v>
      </c>
    </row>
    <row r="150" spans="1:3" x14ac:dyDescent="0.25">
      <c r="A150" t="s">
        <v>4382</v>
      </c>
      <c r="B150" t="s">
        <v>4382</v>
      </c>
      <c r="C150" t="s">
        <v>1014</v>
      </c>
    </row>
    <row r="151" spans="1:3" x14ac:dyDescent="0.25">
      <c r="A151" t="s">
        <v>489</v>
      </c>
      <c r="B151" t="s">
        <v>489</v>
      </c>
      <c r="C151" t="s">
        <v>939</v>
      </c>
    </row>
    <row r="152" spans="1:3" x14ac:dyDescent="0.25">
      <c r="A152" t="s">
        <v>490</v>
      </c>
      <c r="B152" t="s">
        <v>490</v>
      </c>
      <c r="C152" t="s">
        <v>942</v>
      </c>
    </row>
    <row r="153" spans="1:3" x14ac:dyDescent="0.25">
      <c r="A153" t="s">
        <v>491</v>
      </c>
      <c r="B153" t="s">
        <v>491</v>
      </c>
      <c r="C153" t="s">
        <v>944</v>
      </c>
    </row>
    <row r="154" spans="1:3" x14ac:dyDescent="0.25">
      <c r="A154" t="s">
        <v>492</v>
      </c>
      <c r="B154" t="s">
        <v>492</v>
      </c>
      <c r="C154" t="s">
        <v>946</v>
      </c>
    </row>
    <row r="155" spans="1:3" x14ac:dyDescent="0.25">
      <c r="A155" t="s">
        <v>493</v>
      </c>
      <c r="B155" t="s">
        <v>493</v>
      </c>
      <c r="C155" t="s">
        <v>948</v>
      </c>
    </row>
    <row r="156" spans="1:3" x14ac:dyDescent="0.25">
      <c r="A156" t="s">
        <v>494</v>
      </c>
      <c r="B156" t="s">
        <v>494</v>
      </c>
      <c r="C156" t="s">
        <v>950</v>
      </c>
    </row>
    <row r="157" spans="1:3" x14ac:dyDescent="0.25">
      <c r="A157" t="s">
        <v>495</v>
      </c>
      <c r="B157" t="s">
        <v>495</v>
      </c>
      <c r="C157" t="s">
        <v>952</v>
      </c>
    </row>
    <row r="158" spans="1:3" x14ac:dyDescent="0.25">
      <c r="A158" t="s">
        <v>496</v>
      </c>
      <c r="B158" t="s">
        <v>496</v>
      </c>
      <c r="C158" t="s">
        <v>914</v>
      </c>
    </row>
    <row r="159" spans="1:3" x14ac:dyDescent="0.25">
      <c r="A159" t="s">
        <v>497</v>
      </c>
      <c r="B159" t="s">
        <v>497</v>
      </c>
      <c r="C159" t="s">
        <v>963</v>
      </c>
    </row>
    <row r="160" spans="1:3" x14ac:dyDescent="0.25">
      <c r="A160" t="s">
        <v>498</v>
      </c>
      <c r="B160" t="s">
        <v>498</v>
      </c>
      <c r="C160" t="s">
        <v>954</v>
      </c>
    </row>
    <row r="161" spans="1:3" x14ac:dyDescent="0.25">
      <c r="A161" t="s">
        <v>499</v>
      </c>
      <c r="B161" t="s">
        <v>499</v>
      </c>
      <c r="C161" t="s">
        <v>956</v>
      </c>
    </row>
    <row r="162" spans="1:3" x14ac:dyDescent="0.25">
      <c r="A162" t="s">
        <v>500</v>
      </c>
      <c r="B162" t="s">
        <v>500</v>
      </c>
      <c r="C162" t="s">
        <v>958</v>
      </c>
    </row>
    <row r="163" spans="1:3" x14ac:dyDescent="0.25">
      <c r="A163" t="s">
        <v>501</v>
      </c>
      <c r="B163" t="s">
        <v>501</v>
      </c>
      <c r="C163" t="s">
        <v>917</v>
      </c>
    </row>
    <row r="164" spans="1:3" x14ac:dyDescent="0.25">
      <c r="A164" t="s">
        <v>502</v>
      </c>
      <c r="B164" t="s">
        <v>502</v>
      </c>
      <c r="C164" t="s">
        <v>920</v>
      </c>
    </row>
    <row r="165" spans="1:3" x14ac:dyDescent="0.25">
      <c r="A165" t="s">
        <v>503</v>
      </c>
      <c r="B165" t="s">
        <v>503</v>
      </c>
      <c r="C165" t="s">
        <v>923</v>
      </c>
    </row>
    <row r="166" spans="1:3" x14ac:dyDescent="0.25">
      <c r="A166" t="s">
        <v>504</v>
      </c>
      <c r="B166" t="s">
        <v>504</v>
      </c>
      <c r="C166" t="s">
        <v>960</v>
      </c>
    </row>
    <row r="167" spans="1:3" x14ac:dyDescent="0.25">
      <c r="A167" t="s">
        <v>505</v>
      </c>
      <c r="B167" t="s">
        <v>505</v>
      </c>
      <c r="C167" t="s">
        <v>926</v>
      </c>
    </row>
    <row r="168" spans="1:3" x14ac:dyDescent="0.25">
      <c r="A168" t="s">
        <v>506</v>
      </c>
      <c r="B168" t="s">
        <v>506</v>
      </c>
      <c r="C168" t="s">
        <v>929</v>
      </c>
    </row>
    <row r="169" spans="1:3" x14ac:dyDescent="0.25">
      <c r="A169" t="s">
        <v>507</v>
      </c>
      <c r="B169" t="s">
        <v>507</v>
      </c>
      <c r="C169" t="s">
        <v>932</v>
      </c>
    </row>
    <row r="170" spans="1:3" x14ac:dyDescent="0.25">
      <c r="A170" t="s">
        <v>508</v>
      </c>
      <c r="B170" t="s">
        <v>508</v>
      </c>
      <c r="C170" t="s">
        <v>934</v>
      </c>
    </row>
    <row r="171" spans="1:3" x14ac:dyDescent="0.25">
      <c r="A171" t="s">
        <v>509</v>
      </c>
      <c r="B171" t="s">
        <v>509</v>
      </c>
      <c r="C171" t="s">
        <v>937</v>
      </c>
    </row>
    <row r="172" spans="1:3" x14ac:dyDescent="0.25">
      <c r="A172" t="s">
        <v>510</v>
      </c>
      <c r="B172" t="s">
        <v>510</v>
      </c>
      <c r="C172" t="s">
        <v>900</v>
      </c>
    </row>
    <row r="173" spans="1:3" x14ac:dyDescent="0.25">
      <c r="A173" t="s">
        <v>511</v>
      </c>
      <c r="B173" t="s">
        <v>511</v>
      </c>
      <c r="C173" t="s">
        <v>898</v>
      </c>
    </row>
    <row r="174" spans="1:3" x14ac:dyDescent="0.25">
      <c r="A174" t="s">
        <v>512</v>
      </c>
      <c r="B174" t="s">
        <v>512</v>
      </c>
      <c r="C174" t="s">
        <v>912</v>
      </c>
    </row>
    <row r="175" spans="1:3" x14ac:dyDescent="0.25">
      <c r="A175" t="s">
        <v>513</v>
      </c>
      <c r="B175" t="s">
        <v>513</v>
      </c>
      <c r="C175" t="s">
        <v>910</v>
      </c>
    </row>
    <row r="176" spans="1:3" x14ac:dyDescent="0.25">
      <c r="A176" t="s">
        <v>514</v>
      </c>
      <c r="B176" t="s">
        <v>514</v>
      </c>
      <c r="C176" t="s">
        <v>988</v>
      </c>
    </row>
    <row r="177" spans="1:3" x14ac:dyDescent="0.25">
      <c r="A177" t="s">
        <v>515</v>
      </c>
      <c r="B177" t="s">
        <v>515</v>
      </c>
      <c r="C177" t="s">
        <v>3794</v>
      </c>
    </row>
    <row r="178" spans="1:3" x14ac:dyDescent="0.25">
      <c r="A178" t="s">
        <v>516</v>
      </c>
      <c r="B178" t="s">
        <v>516</v>
      </c>
      <c r="C178" t="s">
        <v>1005</v>
      </c>
    </row>
    <row r="179" spans="1:3" x14ac:dyDescent="0.25">
      <c r="A179" t="s">
        <v>876</v>
      </c>
      <c r="B179" t="s">
        <v>876</v>
      </c>
      <c r="C179" t="s">
        <v>968</v>
      </c>
    </row>
    <row r="180" spans="1:3" x14ac:dyDescent="0.25">
      <c r="A180" t="s">
        <v>517</v>
      </c>
      <c r="B180" t="s">
        <v>517</v>
      </c>
      <c r="C180" t="s">
        <v>980</v>
      </c>
    </row>
    <row r="181" spans="1:3" x14ac:dyDescent="0.25">
      <c r="A181" t="s">
        <v>518</v>
      </c>
      <c r="B181" t="s">
        <v>518</v>
      </c>
      <c r="C181" t="s">
        <v>1002</v>
      </c>
    </row>
    <row r="182" spans="1:3" x14ac:dyDescent="0.25">
      <c r="A182" t="s">
        <v>519</v>
      </c>
      <c r="C182" t="e">
        <v>#N/A</v>
      </c>
    </row>
    <row r="183" spans="1:3" x14ac:dyDescent="0.25">
      <c r="A183" t="s">
        <v>4387</v>
      </c>
      <c r="C183" t="e">
        <v>#N/A</v>
      </c>
    </row>
    <row r="184" spans="1:3" x14ac:dyDescent="0.25">
      <c r="A184" t="s">
        <v>4389</v>
      </c>
      <c r="C184" t="e">
        <v>#N/A</v>
      </c>
    </row>
    <row r="185" spans="1:3" x14ac:dyDescent="0.25">
      <c r="A185" t="s">
        <v>521</v>
      </c>
      <c r="C185" t="e">
        <v>#N/A</v>
      </c>
    </row>
    <row r="186" spans="1:3" x14ac:dyDescent="0.25">
      <c r="A186" t="s">
        <v>522</v>
      </c>
      <c r="C186" t="e">
        <v>#N/A</v>
      </c>
    </row>
    <row r="187" spans="1:3" x14ac:dyDescent="0.25">
      <c r="A187" t="s">
        <v>523</v>
      </c>
      <c r="C187" t="e">
        <v>#N/A</v>
      </c>
    </row>
    <row r="188" spans="1:3" x14ac:dyDescent="0.25">
      <c r="A188" t="s">
        <v>524</v>
      </c>
      <c r="C188" t="e">
        <v>#N/A</v>
      </c>
    </row>
    <row r="189" spans="1:3" x14ac:dyDescent="0.25">
      <c r="A189" t="s">
        <v>525</v>
      </c>
      <c r="C189" t="e">
        <v>#N/A</v>
      </c>
    </row>
    <row r="190" spans="1:3" x14ac:dyDescent="0.25">
      <c r="A190" t="s">
        <v>526</v>
      </c>
      <c r="C190" t="e">
        <v>#N/A</v>
      </c>
    </row>
    <row r="191" spans="1:3" x14ac:dyDescent="0.25">
      <c r="A191" t="s">
        <v>527</v>
      </c>
      <c r="C191" t="e">
        <v>#N/A</v>
      </c>
    </row>
    <row r="192" spans="1:3" x14ac:dyDescent="0.25">
      <c r="A192" t="s">
        <v>528</v>
      </c>
      <c r="C192" t="e">
        <v>#N/A</v>
      </c>
    </row>
    <row r="193" spans="1:3" x14ac:dyDescent="0.25">
      <c r="A193" t="s">
        <v>529</v>
      </c>
      <c r="C193" t="e">
        <v>#N/A</v>
      </c>
    </row>
    <row r="194" spans="1:3" x14ac:dyDescent="0.25">
      <c r="A194" t="s">
        <v>530</v>
      </c>
      <c r="C194" t="e">
        <v>#N/A</v>
      </c>
    </row>
    <row r="195" spans="1:3" x14ac:dyDescent="0.25">
      <c r="A195" t="s">
        <v>531</v>
      </c>
      <c r="C195" t="e">
        <v>#N/A</v>
      </c>
    </row>
    <row r="196" spans="1:3" x14ac:dyDescent="0.25">
      <c r="A196" t="s">
        <v>532</v>
      </c>
      <c r="C196" t="e">
        <v>#N/A</v>
      </c>
    </row>
    <row r="197" spans="1:3" x14ac:dyDescent="0.25">
      <c r="A197" t="s">
        <v>533</v>
      </c>
      <c r="C197" t="e">
        <v>#N/A</v>
      </c>
    </row>
    <row r="198" spans="1:3" x14ac:dyDescent="0.25">
      <c r="A198" t="s">
        <v>534</v>
      </c>
      <c r="C198" t="e">
        <v>#N/A</v>
      </c>
    </row>
    <row r="199" spans="1:3" x14ac:dyDescent="0.25">
      <c r="A199" t="s">
        <v>535</v>
      </c>
      <c r="C199" t="e">
        <v>#N/A</v>
      </c>
    </row>
    <row r="200" spans="1:3" x14ac:dyDescent="0.25">
      <c r="A200" t="s">
        <v>536</v>
      </c>
      <c r="C200" t="e">
        <v>#N/A</v>
      </c>
    </row>
    <row r="201" spans="1:3" x14ac:dyDescent="0.25">
      <c r="A201" t="s">
        <v>537</v>
      </c>
      <c r="C201" t="e">
        <v>#N/A</v>
      </c>
    </row>
    <row r="202" spans="1:3" x14ac:dyDescent="0.25">
      <c r="A202" t="s">
        <v>538</v>
      </c>
      <c r="C202" t="e">
        <v>#N/A</v>
      </c>
    </row>
    <row r="203" spans="1:3" x14ac:dyDescent="0.25">
      <c r="A203" t="s">
        <v>554</v>
      </c>
      <c r="B203" t="s">
        <v>555</v>
      </c>
      <c r="C203" t="s">
        <v>1073</v>
      </c>
    </row>
    <row r="204" spans="1:3" x14ac:dyDescent="0.25">
      <c r="A204" t="s">
        <v>565</v>
      </c>
      <c r="B204" t="s">
        <v>558</v>
      </c>
      <c r="C204" t="s">
        <v>1095</v>
      </c>
    </row>
    <row r="205" spans="1:3" x14ac:dyDescent="0.25">
      <c r="A205" t="s">
        <v>566</v>
      </c>
      <c r="B205" t="s">
        <v>560</v>
      </c>
      <c r="C205" t="s">
        <v>1117</v>
      </c>
    </row>
    <row r="206" spans="1:3" x14ac:dyDescent="0.25">
      <c r="A206" t="s">
        <v>567</v>
      </c>
      <c r="B206" t="s">
        <v>562</v>
      </c>
      <c r="C206" t="s">
        <v>1187</v>
      </c>
    </row>
    <row r="207" spans="1:3" x14ac:dyDescent="0.25">
      <c r="A207" t="s">
        <v>568</v>
      </c>
      <c r="B207" t="s">
        <v>569</v>
      </c>
      <c r="C207" t="s">
        <v>1121</v>
      </c>
    </row>
    <row r="208" spans="1:3" x14ac:dyDescent="0.25">
      <c r="A208" t="s">
        <v>570</v>
      </c>
      <c r="B208" t="s">
        <v>571</v>
      </c>
      <c r="C208" t="s">
        <v>1123</v>
      </c>
    </row>
    <row r="209" spans="1:3" x14ac:dyDescent="0.25">
      <c r="A209" t="s">
        <v>572</v>
      </c>
      <c r="B209" t="s">
        <v>573</v>
      </c>
      <c r="C209" t="s">
        <v>1125</v>
      </c>
    </row>
    <row r="210" spans="1:3" x14ac:dyDescent="0.25">
      <c r="A210" t="s">
        <v>574</v>
      </c>
      <c r="B210" t="s">
        <v>575</v>
      </c>
      <c r="C210" t="s">
        <v>1127</v>
      </c>
    </row>
    <row r="211" spans="1:3" x14ac:dyDescent="0.25">
      <c r="A211" t="s">
        <v>576</v>
      </c>
      <c r="B211" t="s">
        <v>564</v>
      </c>
      <c r="C211" t="s">
        <v>1209</v>
      </c>
    </row>
    <row r="212" spans="1:3" x14ac:dyDescent="0.25">
      <c r="A212" t="s">
        <v>4417</v>
      </c>
      <c r="B212" t="s">
        <v>40</v>
      </c>
      <c r="C212" t="s">
        <v>1237</v>
      </c>
    </row>
    <row r="213" spans="1:3" x14ac:dyDescent="0.25">
      <c r="A213" t="s">
        <v>4418</v>
      </c>
      <c r="B213" t="s">
        <v>41</v>
      </c>
      <c r="C213" t="s">
        <v>1255</v>
      </c>
    </row>
    <row r="214" spans="1:3" x14ac:dyDescent="0.25">
      <c r="A214" t="s">
        <v>4419</v>
      </c>
      <c r="B214" t="s">
        <v>42</v>
      </c>
      <c r="C214" t="s">
        <v>1239</v>
      </c>
    </row>
    <row r="215" spans="1:3" x14ac:dyDescent="0.25">
      <c r="A215" t="s">
        <v>4420</v>
      </c>
      <c r="B215" t="s">
        <v>43</v>
      </c>
      <c r="C215" t="s">
        <v>1241</v>
      </c>
    </row>
    <row r="216" spans="1:3" x14ac:dyDescent="0.25">
      <c r="A216" t="s">
        <v>4421</v>
      </c>
      <c r="B216" t="s">
        <v>44</v>
      </c>
      <c r="C216" t="s">
        <v>1243</v>
      </c>
    </row>
    <row r="217" spans="1:3" x14ac:dyDescent="0.25">
      <c r="A217" t="s">
        <v>4422</v>
      </c>
      <c r="B217" t="s">
        <v>45</v>
      </c>
      <c r="C217" t="s">
        <v>1245</v>
      </c>
    </row>
    <row r="218" spans="1:3" x14ac:dyDescent="0.25">
      <c r="A218" t="s">
        <v>4423</v>
      </c>
      <c r="B218" t="s">
        <v>46</v>
      </c>
      <c r="C218" t="s">
        <v>1247</v>
      </c>
    </row>
    <row r="219" spans="1:3" x14ac:dyDescent="0.25">
      <c r="A219" t="s">
        <v>4424</v>
      </c>
      <c r="B219" t="s">
        <v>47</v>
      </c>
      <c r="C219" t="s">
        <v>1249</v>
      </c>
    </row>
    <row r="220" spans="1:3" x14ac:dyDescent="0.25">
      <c r="A220" t="s">
        <v>4425</v>
      </c>
      <c r="B220" t="s">
        <v>48</v>
      </c>
      <c r="C220" t="s">
        <v>1251</v>
      </c>
    </row>
    <row r="221" spans="1:3" x14ac:dyDescent="0.25">
      <c r="A221" t="s">
        <v>4426</v>
      </c>
      <c r="B221" t="s">
        <v>49</v>
      </c>
      <c r="C221" t="s">
        <v>1253</v>
      </c>
    </row>
    <row r="222" spans="1:3" x14ac:dyDescent="0.25">
      <c r="A222" t="s">
        <v>4427</v>
      </c>
      <c r="B222" t="s">
        <v>161</v>
      </c>
      <c r="C222" t="s">
        <v>1367</v>
      </c>
    </row>
    <row r="223" spans="1:3" x14ac:dyDescent="0.25">
      <c r="A223" t="s">
        <v>4428</v>
      </c>
      <c r="B223" t="s">
        <v>162</v>
      </c>
      <c r="C223" t="s">
        <v>1255</v>
      </c>
    </row>
    <row r="224" spans="1:3" x14ac:dyDescent="0.25">
      <c r="A224" t="s">
        <v>4429</v>
      </c>
      <c r="B224" t="s">
        <v>163</v>
      </c>
      <c r="C224" t="s">
        <v>1369</v>
      </c>
    </row>
    <row r="225" spans="1:3" x14ac:dyDescent="0.25">
      <c r="A225" t="s">
        <v>4430</v>
      </c>
      <c r="B225" t="s">
        <v>164</v>
      </c>
      <c r="C225" t="s">
        <v>1371</v>
      </c>
    </row>
    <row r="226" spans="1:3" x14ac:dyDescent="0.25">
      <c r="A226" t="s">
        <v>4431</v>
      </c>
      <c r="B226" t="s">
        <v>165</v>
      </c>
      <c r="C226" t="s">
        <v>1373</v>
      </c>
    </row>
    <row r="227" spans="1:3" x14ac:dyDescent="0.25">
      <c r="A227" t="s">
        <v>4432</v>
      </c>
      <c r="B227" t="s">
        <v>166</v>
      </c>
      <c r="C227" t="s">
        <v>1375</v>
      </c>
    </row>
    <row r="228" spans="1:3" x14ac:dyDescent="0.25">
      <c r="A228" t="s">
        <v>4433</v>
      </c>
      <c r="B228" t="s">
        <v>167</v>
      </c>
      <c r="C228" t="s">
        <v>1379</v>
      </c>
    </row>
    <row r="229" spans="1:3" x14ac:dyDescent="0.25">
      <c r="A229" t="s">
        <v>4434</v>
      </c>
      <c r="B229" t="s">
        <v>168</v>
      </c>
      <c r="C229" t="s">
        <v>1377</v>
      </c>
    </row>
    <row r="230" spans="1:3" x14ac:dyDescent="0.25">
      <c r="A230" t="s">
        <v>4435</v>
      </c>
      <c r="B230" t="s">
        <v>169</v>
      </c>
      <c r="C230" t="s">
        <v>1381</v>
      </c>
    </row>
    <row r="231" spans="1:3" x14ac:dyDescent="0.25">
      <c r="A231" t="s">
        <v>4436</v>
      </c>
      <c r="B231" t="s">
        <v>170</v>
      </c>
      <c r="C231" t="s">
        <v>1251</v>
      </c>
    </row>
    <row r="232" spans="1:3" x14ac:dyDescent="0.25">
      <c r="A232" t="s">
        <v>577</v>
      </c>
      <c r="B232" t="s">
        <v>578</v>
      </c>
      <c r="C232" t="s">
        <v>3795</v>
      </c>
    </row>
    <row r="233" spans="1:3" x14ac:dyDescent="0.25">
      <c r="A233" t="s">
        <v>579</v>
      </c>
      <c r="B233" t="s">
        <v>580</v>
      </c>
      <c r="C233" t="s">
        <v>1580</v>
      </c>
    </row>
    <row r="234" spans="1:3" x14ac:dyDescent="0.25">
      <c r="A234" t="s">
        <v>581</v>
      </c>
      <c r="B234" t="s">
        <v>582</v>
      </c>
      <c r="C234" t="s">
        <v>3796</v>
      </c>
    </row>
    <row r="235" spans="1:3" x14ac:dyDescent="0.25">
      <c r="A235" t="s">
        <v>583</v>
      </c>
      <c r="B235" t="s">
        <v>584</v>
      </c>
      <c r="C235" t="s">
        <v>1582</v>
      </c>
    </row>
    <row r="236" spans="1:3" x14ac:dyDescent="0.25">
      <c r="A236" t="s">
        <v>585</v>
      </c>
      <c r="B236" t="s">
        <v>586</v>
      </c>
      <c r="C236" t="s">
        <v>3797</v>
      </c>
    </row>
    <row r="237" spans="1:3" x14ac:dyDescent="0.25">
      <c r="A237" t="s">
        <v>587</v>
      </c>
      <c r="B237" t="s">
        <v>588</v>
      </c>
      <c r="C237" t="s">
        <v>1584</v>
      </c>
    </row>
    <row r="238" spans="1:3" x14ac:dyDescent="0.25">
      <c r="A238" t="s">
        <v>589</v>
      </c>
      <c r="B238" t="s">
        <v>590</v>
      </c>
      <c r="C238" t="s">
        <v>3798</v>
      </c>
    </row>
    <row r="239" spans="1:3" x14ac:dyDescent="0.25">
      <c r="A239" t="s">
        <v>591</v>
      </c>
      <c r="B239" t="s">
        <v>592</v>
      </c>
      <c r="C239" t="s">
        <v>1586</v>
      </c>
    </row>
    <row r="240" spans="1:3" x14ac:dyDescent="0.25">
      <c r="A240" t="s">
        <v>593</v>
      </c>
      <c r="B240" t="s">
        <v>594</v>
      </c>
      <c r="C240" t="s">
        <v>3799</v>
      </c>
    </row>
    <row r="241" spans="1:3" x14ac:dyDescent="0.25">
      <c r="A241" t="s">
        <v>595</v>
      </c>
      <c r="B241" t="s">
        <v>596</v>
      </c>
      <c r="C241" t="s">
        <v>1588</v>
      </c>
    </row>
    <row r="242" spans="1:3" x14ac:dyDescent="0.25">
      <c r="A242" t="s">
        <v>597</v>
      </c>
      <c r="B242" t="s">
        <v>598</v>
      </c>
      <c r="C242" t="s">
        <v>3801</v>
      </c>
    </row>
    <row r="243" spans="1:3" x14ac:dyDescent="0.25">
      <c r="A243" t="s">
        <v>599</v>
      </c>
      <c r="B243" t="s">
        <v>600</v>
      </c>
      <c r="C243" t="s">
        <v>1592</v>
      </c>
    </row>
    <row r="244" spans="1:3" x14ac:dyDescent="0.25">
      <c r="A244" t="s">
        <v>601</v>
      </c>
      <c r="B244" t="s">
        <v>602</v>
      </c>
      <c r="C244" t="s">
        <v>3800</v>
      </c>
    </row>
    <row r="245" spans="1:3" x14ac:dyDescent="0.25">
      <c r="A245" t="s">
        <v>603</v>
      </c>
      <c r="B245" t="s">
        <v>604</v>
      </c>
      <c r="C245" t="s">
        <v>1590</v>
      </c>
    </row>
    <row r="246" spans="1:3" x14ac:dyDescent="0.25">
      <c r="A246" t="s">
        <v>606</v>
      </c>
      <c r="B246" t="s">
        <v>607</v>
      </c>
      <c r="C246" t="s">
        <v>1822</v>
      </c>
    </row>
    <row r="247" spans="1:3" x14ac:dyDescent="0.25">
      <c r="A247" t="s">
        <v>608</v>
      </c>
      <c r="B247" t="s">
        <v>609</v>
      </c>
      <c r="C247" t="s">
        <v>1824</v>
      </c>
    </row>
    <row r="248" spans="1:3" x14ac:dyDescent="0.25">
      <c r="A248" t="s">
        <v>610</v>
      </c>
      <c r="B248" t="s">
        <v>611</v>
      </c>
      <c r="C248" t="s">
        <v>1826</v>
      </c>
    </row>
    <row r="249" spans="1:3" x14ac:dyDescent="0.25">
      <c r="A249" t="s">
        <v>612</v>
      </c>
      <c r="B249" t="s">
        <v>613</v>
      </c>
      <c r="C249" t="s">
        <v>1828</v>
      </c>
    </row>
    <row r="250" spans="1:3" x14ac:dyDescent="0.25">
      <c r="A250" t="s">
        <v>615</v>
      </c>
      <c r="B250" t="s">
        <v>616</v>
      </c>
      <c r="C250" t="s">
        <v>1918</v>
      </c>
    </row>
    <row r="251" spans="1:3" x14ac:dyDescent="0.25">
      <c r="A251" t="s">
        <v>617</v>
      </c>
      <c r="B251" t="s">
        <v>618</v>
      </c>
      <c r="C251" t="s">
        <v>1920</v>
      </c>
    </row>
    <row r="252" spans="1:3" x14ac:dyDescent="0.25">
      <c r="A252" t="s">
        <v>620</v>
      </c>
      <c r="B252" t="s">
        <v>621</v>
      </c>
      <c r="C252" t="s">
        <v>1966</v>
      </c>
    </row>
    <row r="253" spans="1:3" x14ac:dyDescent="0.25">
      <c r="A253" t="s">
        <v>622</v>
      </c>
      <c r="B253" t="s">
        <v>623</v>
      </c>
      <c r="C253" t="s">
        <v>1968</v>
      </c>
    </row>
    <row r="254" spans="1:3" x14ac:dyDescent="0.25">
      <c r="A254" t="s">
        <v>624</v>
      </c>
      <c r="B254" t="s">
        <v>625</v>
      </c>
      <c r="C254" t="s">
        <v>1970</v>
      </c>
    </row>
    <row r="255" spans="1:3" x14ac:dyDescent="0.25">
      <c r="A255" t="s">
        <v>626</v>
      </c>
      <c r="B255" t="s">
        <v>627</v>
      </c>
      <c r="C255" t="s">
        <v>1972</v>
      </c>
    </row>
    <row r="256" spans="1:3" x14ac:dyDescent="0.25">
      <c r="A256" t="s">
        <v>629</v>
      </c>
      <c r="B256" t="s">
        <v>630</v>
      </c>
      <c r="C256" t="s">
        <v>2064</v>
      </c>
    </row>
    <row r="257" spans="1:3" x14ac:dyDescent="0.25">
      <c r="A257" t="s">
        <v>631</v>
      </c>
      <c r="B257" t="s">
        <v>632</v>
      </c>
      <c r="C257" t="s">
        <v>2088</v>
      </c>
    </row>
    <row r="258" spans="1:3" x14ac:dyDescent="0.25">
      <c r="A258" t="s">
        <v>634</v>
      </c>
      <c r="B258" t="s">
        <v>635</v>
      </c>
      <c r="C258" t="s">
        <v>2112</v>
      </c>
    </row>
    <row r="259" spans="1:3" x14ac:dyDescent="0.25">
      <c r="A259" t="s">
        <v>636</v>
      </c>
      <c r="B259" t="s">
        <v>637</v>
      </c>
      <c r="C259" t="s">
        <v>2136</v>
      </c>
    </row>
    <row r="260" spans="1:3" x14ac:dyDescent="0.25">
      <c r="A260" t="s">
        <v>639</v>
      </c>
      <c r="B260" t="s">
        <v>640</v>
      </c>
      <c r="C260" t="s">
        <v>2160</v>
      </c>
    </row>
    <row r="261" spans="1:3" x14ac:dyDescent="0.25">
      <c r="A261" t="s">
        <v>641</v>
      </c>
      <c r="B261" t="s">
        <v>642</v>
      </c>
      <c r="C261" t="s">
        <v>2088</v>
      </c>
    </row>
    <row r="262" spans="1:3" x14ac:dyDescent="0.25">
      <c r="A262" t="s">
        <v>644</v>
      </c>
      <c r="B262" t="s">
        <v>645</v>
      </c>
      <c r="C262" t="s">
        <v>2196</v>
      </c>
    </row>
    <row r="263" spans="1:3" x14ac:dyDescent="0.25">
      <c r="A263" t="s">
        <v>646</v>
      </c>
      <c r="B263" t="s">
        <v>647</v>
      </c>
      <c r="C263" t="s">
        <v>2136</v>
      </c>
    </row>
    <row r="264" spans="1:3" x14ac:dyDescent="0.25">
      <c r="A264" t="s">
        <v>649</v>
      </c>
      <c r="B264" t="s">
        <v>650</v>
      </c>
      <c r="C264" t="s">
        <v>2232</v>
      </c>
    </row>
    <row r="265" spans="1:3" x14ac:dyDescent="0.25">
      <c r="A265" t="s">
        <v>651</v>
      </c>
      <c r="B265" t="s">
        <v>652</v>
      </c>
      <c r="C265" t="s">
        <v>2256</v>
      </c>
    </row>
    <row r="266" spans="1:3" x14ac:dyDescent="0.25">
      <c r="A266" t="s">
        <v>656</v>
      </c>
      <c r="B266" t="s">
        <v>657</v>
      </c>
      <c r="C266" t="s">
        <v>2316</v>
      </c>
    </row>
    <row r="267" spans="1:3" x14ac:dyDescent="0.25">
      <c r="A267" t="s">
        <v>658</v>
      </c>
      <c r="B267" t="s">
        <v>659</v>
      </c>
      <c r="C267" t="s">
        <v>2318</v>
      </c>
    </row>
    <row r="268" spans="1:3" x14ac:dyDescent="0.25">
      <c r="A268" t="s">
        <v>660</v>
      </c>
      <c r="B268" t="s">
        <v>661</v>
      </c>
      <c r="C268" t="s">
        <v>2320</v>
      </c>
    </row>
    <row r="269" spans="1:3" x14ac:dyDescent="0.25">
      <c r="A269" t="s">
        <v>662</v>
      </c>
      <c r="B269" t="s">
        <v>663</v>
      </c>
      <c r="C269" t="s">
        <v>2322</v>
      </c>
    </row>
    <row r="270" spans="1:3" x14ac:dyDescent="0.25">
      <c r="A270" t="s">
        <v>664</v>
      </c>
      <c r="B270" t="s">
        <v>665</v>
      </c>
      <c r="C270" t="s">
        <v>2324</v>
      </c>
    </row>
    <row r="271" spans="1:3" x14ac:dyDescent="0.25">
      <c r="A271" t="s">
        <v>666</v>
      </c>
      <c r="B271" t="s">
        <v>667</v>
      </c>
      <c r="C271" t="s">
        <v>2326</v>
      </c>
    </row>
    <row r="272" spans="1:3" x14ac:dyDescent="0.25">
      <c r="A272" t="s">
        <v>668</v>
      </c>
      <c r="B272" t="s">
        <v>669</v>
      </c>
      <c r="C272" t="s">
        <v>2328</v>
      </c>
    </row>
    <row r="273" spans="1:3" x14ac:dyDescent="0.25">
      <c r="A273" t="s">
        <v>670</v>
      </c>
      <c r="B273" t="s">
        <v>671</v>
      </c>
      <c r="C273" t="s">
        <v>1381</v>
      </c>
    </row>
    <row r="274" spans="1:3" x14ac:dyDescent="0.25">
      <c r="A274" t="s">
        <v>672</v>
      </c>
      <c r="B274" t="s">
        <v>673</v>
      </c>
      <c r="C274" t="s">
        <v>1255</v>
      </c>
    </row>
    <row r="275" spans="1:3" x14ac:dyDescent="0.25">
      <c r="A275" t="s">
        <v>682</v>
      </c>
      <c r="B275" t="s">
        <v>683</v>
      </c>
      <c r="C275" t="s">
        <v>2431</v>
      </c>
    </row>
    <row r="276" spans="1:3" x14ac:dyDescent="0.25">
      <c r="A276" t="s">
        <v>684</v>
      </c>
      <c r="B276" t="s">
        <v>685</v>
      </c>
      <c r="C276" t="s">
        <v>2433</v>
      </c>
    </row>
    <row r="277" spans="1:3" x14ac:dyDescent="0.25">
      <c r="A277" t="s">
        <v>686</v>
      </c>
      <c r="B277" t="s">
        <v>687</v>
      </c>
      <c r="C277" t="s">
        <v>2435</v>
      </c>
    </row>
    <row r="278" spans="1:3" x14ac:dyDescent="0.25">
      <c r="A278" t="s">
        <v>688</v>
      </c>
      <c r="B278" t="s">
        <v>689</v>
      </c>
      <c r="C278" t="s">
        <v>2437</v>
      </c>
    </row>
    <row r="279" spans="1:3" x14ac:dyDescent="0.25">
      <c r="A279" t="s">
        <v>690</v>
      </c>
      <c r="B279" t="s">
        <v>691</v>
      </c>
      <c r="C279" t="s">
        <v>2439</v>
      </c>
    </row>
    <row r="280" spans="1:3" x14ac:dyDescent="0.25">
      <c r="A280" t="s">
        <v>692</v>
      </c>
      <c r="B280" t="s">
        <v>693</v>
      </c>
      <c r="C280" t="s">
        <v>2441</v>
      </c>
    </row>
    <row r="281" spans="1:3" x14ac:dyDescent="0.25">
      <c r="A281" t="s">
        <v>694</v>
      </c>
      <c r="B281" t="s">
        <v>695</v>
      </c>
      <c r="C281" t="s">
        <v>2443</v>
      </c>
    </row>
    <row r="282" spans="1:3" x14ac:dyDescent="0.25">
      <c r="A282" t="s">
        <v>696</v>
      </c>
      <c r="B282" t="s">
        <v>697</v>
      </c>
      <c r="C282" t="s">
        <v>2445</v>
      </c>
    </row>
    <row r="283" spans="1:3" x14ac:dyDescent="0.25">
      <c r="A283" t="s">
        <v>698</v>
      </c>
      <c r="B283" t="s">
        <v>699</v>
      </c>
      <c r="C283" t="s">
        <v>2447</v>
      </c>
    </row>
    <row r="284" spans="1:3" x14ac:dyDescent="0.25">
      <c r="A284" t="s">
        <v>700</v>
      </c>
      <c r="B284" t="s">
        <v>701</v>
      </c>
      <c r="C284" t="s">
        <v>3803</v>
      </c>
    </row>
    <row r="285" spans="1:3" x14ac:dyDescent="0.25">
      <c r="A285" t="s">
        <v>703</v>
      </c>
      <c r="B285" t="s">
        <v>704</v>
      </c>
      <c r="C285" t="s">
        <v>2571</v>
      </c>
    </row>
    <row r="286" spans="1:3" x14ac:dyDescent="0.25">
      <c r="A286" t="s">
        <v>705</v>
      </c>
      <c r="B286" t="s">
        <v>706</v>
      </c>
      <c r="C286" t="s">
        <v>1381</v>
      </c>
    </row>
    <row r="287" spans="1:3" x14ac:dyDescent="0.25">
      <c r="A287" t="s">
        <v>707</v>
      </c>
      <c r="B287" t="s">
        <v>708</v>
      </c>
      <c r="C287" t="s">
        <v>1255</v>
      </c>
    </row>
    <row r="288" spans="1:3" x14ac:dyDescent="0.25">
      <c r="A288" t="s">
        <v>709</v>
      </c>
      <c r="B288" t="s">
        <v>710</v>
      </c>
      <c r="C288" t="s">
        <v>2573</v>
      </c>
    </row>
    <row r="289" spans="1:3" x14ac:dyDescent="0.25">
      <c r="A289" t="s">
        <v>711</v>
      </c>
      <c r="B289" t="s">
        <v>712</v>
      </c>
      <c r="C289" t="s">
        <v>2575</v>
      </c>
    </row>
    <row r="290" spans="1:3" x14ac:dyDescent="0.25">
      <c r="A290" t="s">
        <v>713</v>
      </c>
      <c r="B290" t="s">
        <v>714</v>
      </c>
      <c r="C290" t="s">
        <v>2577</v>
      </c>
    </row>
    <row r="291" spans="1:3" x14ac:dyDescent="0.25">
      <c r="A291" t="s">
        <v>715</v>
      </c>
      <c r="B291" t="s">
        <v>716</v>
      </c>
      <c r="C291" t="s">
        <v>2579</v>
      </c>
    </row>
    <row r="292" spans="1:3" x14ac:dyDescent="0.25">
      <c r="A292" t="s">
        <v>717</v>
      </c>
      <c r="B292" t="s">
        <v>718</v>
      </c>
      <c r="C292" t="s">
        <v>2581</v>
      </c>
    </row>
    <row r="293" spans="1:3" x14ac:dyDescent="0.25">
      <c r="A293" t="s">
        <v>719</v>
      </c>
      <c r="B293" t="s">
        <v>720</v>
      </c>
      <c r="C293" t="s">
        <v>2583</v>
      </c>
    </row>
    <row r="294" spans="1:3" x14ac:dyDescent="0.25">
      <c r="A294" t="s">
        <v>721</v>
      </c>
      <c r="B294" t="s">
        <v>722</v>
      </c>
      <c r="C294" t="s">
        <v>2585</v>
      </c>
    </row>
    <row r="295" spans="1:3" x14ac:dyDescent="0.25">
      <c r="A295" t="s">
        <v>723</v>
      </c>
      <c r="B295" t="s">
        <v>724</v>
      </c>
      <c r="C295" t="s">
        <v>2587</v>
      </c>
    </row>
    <row r="296" spans="1:3" x14ac:dyDescent="0.25">
      <c r="A296" t="s">
        <v>725</v>
      </c>
      <c r="B296" t="s">
        <v>726</v>
      </c>
      <c r="C296" t="s">
        <v>2712</v>
      </c>
    </row>
    <row r="297" spans="1:3" x14ac:dyDescent="0.25">
      <c r="A297" t="s">
        <v>728</v>
      </c>
      <c r="B297" t="s">
        <v>729</v>
      </c>
      <c r="C297" t="s">
        <v>2731</v>
      </c>
    </row>
    <row r="298" spans="1:3" x14ac:dyDescent="0.25">
      <c r="A298" t="s">
        <v>730</v>
      </c>
      <c r="B298" t="s">
        <v>731</v>
      </c>
      <c r="C298" t="s">
        <v>2749</v>
      </c>
    </row>
    <row r="299" spans="1:3" x14ac:dyDescent="0.25">
      <c r="A299" t="s">
        <v>732</v>
      </c>
      <c r="B299" t="s">
        <v>733</v>
      </c>
      <c r="C299" t="s">
        <v>2751</v>
      </c>
    </row>
    <row r="300" spans="1:3" x14ac:dyDescent="0.25">
      <c r="A300" t="s">
        <v>734</v>
      </c>
      <c r="B300" t="s">
        <v>735</v>
      </c>
      <c r="C300" t="s">
        <v>2753</v>
      </c>
    </row>
    <row r="301" spans="1:3" x14ac:dyDescent="0.25">
      <c r="A301" t="s">
        <v>736</v>
      </c>
      <c r="B301" t="s">
        <v>737</v>
      </c>
      <c r="C301" t="s">
        <v>2587</v>
      </c>
    </row>
    <row r="302" spans="1:3" x14ac:dyDescent="0.25">
      <c r="A302" t="s">
        <v>738</v>
      </c>
      <c r="B302" t="s">
        <v>739</v>
      </c>
      <c r="C302" t="s">
        <v>1233</v>
      </c>
    </row>
    <row r="303" spans="1:3" x14ac:dyDescent="0.25">
      <c r="A303" t="s">
        <v>742</v>
      </c>
      <c r="B303" t="s">
        <v>743</v>
      </c>
      <c r="C303" t="s">
        <v>2733</v>
      </c>
    </row>
    <row r="304" spans="1:3" x14ac:dyDescent="0.25">
      <c r="A304" t="s">
        <v>744</v>
      </c>
      <c r="B304" t="s">
        <v>745</v>
      </c>
      <c r="C304" t="s">
        <v>2735</v>
      </c>
    </row>
    <row r="305" spans="1:3" x14ac:dyDescent="0.25">
      <c r="A305" t="s">
        <v>746</v>
      </c>
      <c r="B305" t="s">
        <v>747</v>
      </c>
      <c r="C305" t="s">
        <v>2737</v>
      </c>
    </row>
    <row r="306" spans="1:3" x14ac:dyDescent="0.25">
      <c r="A306" t="s">
        <v>748</v>
      </c>
      <c r="B306" t="s">
        <v>749</v>
      </c>
      <c r="C306" t="s">
        <v>2739</v>
      </c>
    </row>
    <row r="307" spans="1:3" x14ac:dyDescent="0.25">
      <c r="A307" t="s">
        <v>750</v>
      </c>
      <c r="B307" t="s">
        <v>751</v>
      </c>
      <c r="C307" t="s">
        <v>2741</v>
      </c>
    </row>
    <row r="308" spans="1:3" x14ac:dyDescent="0.25">
      <c r="A308" t="s">
        <v>752</v>
      </c>
      <c r="B308" t="s">
        <v>753</v>
      </c>
      <c r="C308" t="s">
        <v>2743</v>
      </c>
    </row>
    <row r="309" spans="1:3" x14ac:dyDescent="0.25">
      <c r="A309" t="s">
        <v>754</v>
      </c>
      <c r="B309" t="s">
        <v>755</v>
      </c>
      <c r="C309" t="s">
        <v>2745</v>
      </c>
    </row>
    <row r="310" spans="1:3" x14ac:dyDescent="0.25">
      <c r="A310" t="s">
        <v>756</v>
      </c>
      <c r="B310" t="s">
        <v>757</v>
      </c>
      <c r="C310" t="s">
        <v>2747</v>
      </c>
    </row>
    <row r="311" spans="1:3" x14ac:dyDescent="0.25">
      <c r="A311" t="s">
        <v>759</v>
      </c>
      <c r="B311" t="s">
        <v>760</v>
      </c>
      <c r="C311" t="s">
        <v>2731</v>
      </c>
    </row>
    <row r="312" spans="1:3" x14ac:dyDescent="0.25">
      <c r="A312" t="s">
        <v>761</v>
      </c>
      <c r="B312" t="s">
        <v>762</v>
      </c>
      <c r="C312" t="s">
        <v>2749</v>
      </c>
    </row>
    <row r="313" spans="1:3" x14ac:dyDescent="0.25">
      <c r="A313" t="s">
        <v>763</v>
      </c>
      <c r="B313" t="s">
        <v>764</v>
      </c>
      <c r="C313" t="s">
        <v>2751</v>
      </c>
    </row>
    <row r="314" spans="1:3" x14ac:dyDescent="0.25">
      <c r="A314" t="s">
        <v>765</v>
      </c>
      <c r="B314" t="s">
        <v>766</v>
      </c>
      <c r="C314" t="s">
        <v>2753</v>
      </c>
    </row>
    <row r="315" spans="1:3" x14ac:dyDescent="0.25">
      <c r="A315" t="s">
        <v>767</v>
      </c>
      <c r="B315" t="s">
        <v>768</v>
      </c>
      <c r="C315" t="s">
        <v>2587</v>
      </c>
    </row>
    <row r="316" spans="1:3" x14ac:dyDescent="0.25">
      <c r="A316" t="s">
        <v>771</v>
      </c>
      <c r="B316" t="s">
        <v>772</v>
      </c>
      <c r="C316" t="s">
        <v>2733</v>
      </c>
    </row>
    <row r="317" spans="1:3" x14ac:dyDescent="0.25">
      <c r="A317" t="s">
        <v>773</v>
      </c>
      <c r="B317" t="s">
        <v>774</v>
      </c>
      <c r="C317" t="s">
        <v>2735</v>
      </c>
    </row>
    <row r="318" spans="1:3" x14ac:dyDescent="0.25">
      <c r="A318" t="s">
        <v>775</v>
      </c>
      <c r="B318" t="s">
        <v>776</v>
      </c>
      <c r="C318" t="s">
        <v>2737</v>
      </c>
    </row>
    <row r="319" spans="1:3" x14ac:dyDescent="0.25">
      <c r="A319" t="s">
        <v>777</v>
      </c>
      <c r="B319" t="s">
        <v>778</v>
      </c>
      <c r="C319" t="s">
        <v>2739</v>
      </c>
    </row>
    <row r="320" spans="1:3" x14ac:dyDescent="0.25">
      <c r="A320" t="s">
        <v>779</v>
      </c>
      <c r="B320" t="s">
        <v>780</v>
      </c>
      <c r="C320" t="s">
        <v>2741</v>
      </c>
    </row>
    <row r="321" spans="1:3" x14ac:dyDescent="0.25">
      <c r="A321" t="s">
        <v>781</v>
      </c>
      <c r="B321" t="s">
        <v>782</v>
      </c>
      <c r="C321" t="s">
        <v>2743</v>
      </c>
    </row>
    <row r="322" spans="1:3" x14ac:dyDescent="0.25">
      <c r="A322" t="s">
        <v>783</v>
      </c>
      <c r="B322" t="s">
        <v>784</v>
      </c>
      <c r="C322" t="s">
        <v>2745</v>
      </c>
    </row>
    <row r="323" spans="1:3" x14ac:dyDescent="0.25">
      <c r="A323" t="s">
        <v>785</v>
      </c>
      <c r="B323" t="s">
        <v>786</v>
      </c>
      <c r="C323" t="s">
        <v>2747</v>
      </c>
    </row>
    <row r="324" spans="1:3" x14ac:dyDescent="0.25">
      <c r="A324" t="s">
        <v>787</v>
      </c>
      <c r="B324" t="s">
        <v>788</v>
      </c>
      <c r="C324" t="s">
        <v>1233</v>
      </c>
    </row>
    <row r="325" spans="1:3" x14ac:dyDescent="0.25">
      <c r="A325" t="s">
        <v>790</v>
      </c>
      <c r="B325" t="s">
        <v>877</v>
      </c>
      <c r="C325" t="s">
        <v>3072</v>
      </c>
    </row>
    <row r="326" spans="1:3" x14ac:dyDescent="0.25">
      <c r="A326" t="s">
        <v>792</v>
      </c>
      <c r="B326" t="s">
        <v>878</v>
      </c>
      <c r="C326" t="s">
        <v>3088</v>
      </c>
    </row>
    <row r="327" spans="1:3" x14ac:dyDescent="0.25">
      <c r="A327" t="s">
        <v>799</v>
      </c>
      <c r="B327" t="s">
        <v>800</v>
      </c>
      <c r="C327" t="s">
        <v>3140</v>
      </c>
    </row>
    <row r="328" spans="1:3" x14ac:dyDescent="0.25">
      <c r="A328" t="s">
        <v>801</v>
      </c>
      <c r="B328" t="s">
        <v>802</v>
      </c>
      <c r="C328" t="s">
        <v>3142</v>
      </c>
    </row>
    <row r="329" spans="1:3" x14ac:dyDescent="0.25">
      <c r="A329" t="s">
        <v>804</v>
      </c>
      <c r="B329" t="s">
        <v>4437</v>
      </c>
      <c r="C329" t="s">
        <v>3218</v>
      </c>
    </row>
    <row r="330" spans="1:3" x14ac:dyDescent="0.25">
      <c r="A330" t="s">
        <v>821</v>
      </c>
      <c r="B330" t="s">
        <v>4439</v>
      </c>
      <c r="C330" t="s">
        <v>3260</v>
      </c>
    </row>
    <row r="331" spans="1:3" x14ac:dyDescent="0.25">
      <c r="A331" t="s">
        <v>822</v>
      </c>
      <c r="B331" t="s">
        <v>4441</v>
      </c>
      <c r="C331" t="s">
        <v>3302</v>
      </c>
    </row>
    <row r="332" spans="1:3" x14ac:dyDescent="0.25">
      <c r="A332" t="s">
        <v>823</v>
      </c>
      <c r="B332" t="s">
        <v>4443</v>
      </c>
      <c r="C332" t="s">
        <v>3344</v>
      </c>
    </row>
    <row r="333" spans="1:3" x14ac:dyDescent="0.25">
      <c r="A333" t="s">
        <v>824</v>
      </c>
      <c r="B333" t="s">
        <v>4445</v>
      </c>
      <c r="C333" t="s">
        <v>3823</v>
      </c>
    </row>
    <row r="334" spans="1:3" x14ac:dyDescent="0.25">
      <c r="A334" t="s">
        <v>825</v>
      </c>
      <c r="B334" t="s">
        <v>4447</v>
      </c>
      <c r="C334" t="s">
        <v>3369</v>
      </c>
    </row>
    <row r="335" spans="1:3" x14ac:dyDescent="0.25">
      <c r="A335" t="s">
        <v>826</v>
      </c>
      <c r="B335" t="s">
        <v>4448</v>
      </c>
      <c r="C335" t="s">
        <v>3386</v>
      </c>
    </row>
    <row r="336" spans="1:3" x14ac:dyDescent="0.25">
      <c r="A336" t="s">
        <v>828</v>
      </c>
      <c r="B336" t="s">
        <v>4449</v>
      </c>
      <c r="C336" t="s">
        <v>3388</v>
      </c>
    </row>
    <row r="337" spans="1:3" x14ac:dyDescent="0.25">
      <c r="A337" t="s">
        <v>830</v>
      </c>
      <c r="B337" t="s">
        <v>4450</v>
      </c>
      <c r="C337" t="s">
        <v>3390</v>
      </c>
    </row>
    <row r="338" spans="1:3" x14ac:dyDescent="0.25">
      <c r="A338" t="s">
        <v>832</v>
      </c>
      <c r="B338" t="s">
        <v>4451</v>
      </c>
      <c r="C338" t="s">
        <v>3371</v>
      </c>
    </row>
    <row r="339" spans="1:3" x14ac:dyDescent="0.25">
      <c r="A339" t="s">
        <v>834</v>
      </c>
      <c r="B339" t="s">
        <v>4452</v>
      </c>
      <c r="C339" t="s">
        <v>3373</v>
      </c>
    </row>
    <row r="340" spans="1:3" x14ac:dyDescent="0.25">
      <c r="A340" t="s">
        <v>836</v>
      </c>
      <c r="B340" t="s">
        <v>4453</v>
      </c>
      <c r="C340" t="s">
        <v>3375</v>
      </c>
    </row>
    <row r="341" spans="1:3" x14ac:dyDescent="0.25">
      <c r="A341" t="s">
        <v>838</v>
      </c>
      <c r="B341" t="s">
        <v>4454</v>
      </c>
      <c r="C341" t="s">
        <v>3116</v>
      </c>
    </row>
    <row r="342" spans="1:3" x14ac:dyDescent="0.25">
      <c r="A342" t="s">
        <v>840</v>
      </c>
      <c r="B342" t="s">
        <v>4455</v>
      </c>
      <c r="C342" t="s">
        <v>3378</v>
      </c>
    </row>
    <row r="343" spans="1:3" x14ac:dyDescent="0.25">
      <c r="A343" t="s">
        <v>842</v>
      </c>
      <c r="B343" t="s">
        <v>4456</v>
      </c>
      <c r="C343" t="s">
        <v>3380</v>
      </c>
    </row>
    <row r="344" spans="1:3" x14ac:dyDescent="0.25">
      <c r="A344" t="s">
        <v>844</v>
      </c>
      <c r="B344" t="s">
        <v>4457</v>
      </c>
      <c r="C344" t="s">
        <v>3382</v>
      </c>
    </row>
    <row r="345" spans="1:3" x14ac:dyDescent="0.25">
      <c r="A345" t="s">
        <v>846</v>
      </c>
      <c r="B345" t="s">
        <v>4458</v>
      </c>
      <c r="C345" t="s">
        <v>3384</v>
      </c>
    </row>
    <row r="346" spans="1:3" x14ac:dyDescent="0.25">
      <c r="A346" t="s">
        <v>848</v>
      </c>
      <c r="B346" t="s">
        <v>4459</v>
      </c>
      <c r="C346" t="s">
        <v>1233</v>
      </c>
    </row>
    <row r="347" spans="1:3" x14ac:dyDescent="0.25">
      <c r="A347" t="s">
        <v>850</v>
      </c>
      <c r="B347" t="s">
        <v>4460</v>
      </c>
      <c r="C347" t="s">
        <v>3742</v>
      </c>
    </row>
    <row r="348" spans="1:3" x14ac:dyDescent="0.25">
      <c r="A348" t="s">
        <v>851</v>
      </c>
      <c r="B348" t="s">
        <v>4461</v>
      </c>
      <c r="C348" t="s">
        <v>3744</v>
      </c>
    </row>
    <row r="349" spans="1:3" x14ac:dyDescent="0.25">
      <c r="A349" t="s">
        <v>853</v>
      </c>
      <c r="B349" t="s">
        <v>4462</v>
      </c>
      <c r="C349" t="s">
        <v>3750</v>
      </c>
    </row>
    <row r="350" spans="1:3" x14ac:dyDescent="0.25">
      <c r="A350" t="s">
        <v>854</v>
      </c>
      <c r="B350" t="s">
        <v>4463</v>
      </c>
      <c r="C350" t="s">
        <v>3752</v>
      </c>
    </row>
    <row r="351" spans="1:3" x14ac:dyDescent="0.25">
      <c r="A351" t="s">
        <v>856</v>
      </c>
      <c r="B351" t="s">
        <v>655</v>
      </c>
      <c r="C351" t="s">
        <v>2280</v>
      </c>
    </row>
    <row r="352" spans="1:3" x14ac:dyDescent="0.25">
      <c r="A352" t="s">
        <v>857</v>
      </c>
      <c r="B352" t="s">
        <v>858</v>
      </c>
      <c r="C352" t="s">
        <v>2136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DAE1A-8EA4-4EB5-BF4D-518195351958}">
  <dimension ref="A1:I2124"/>
  <sheetViews>
    <sheetView workbookViewId="0">
      <selection sqref="A1:I2124"/>
    </sheetView>
  </sheetViews>
  <sheetFormatPr defaultRowHeight="15" x14ac:dyDescent="0.25"/>
  <sheetData>
    <row r="1" spans="1:9" x14ac:dyDescent="0.25">
      <c r="A1" t="s">
        <v>879</v>
      </c>
    </row>
    <row r="2" spans="1:9" x14ac:dyDescent="0.25">
      <c r="A2" t="s">
        <v>880</v>
      </c>
      <c r="B2" t="s">
        <v>881</v>
      </c>
      <c r="C2" t="s">
        <v>882</v>
      </c>
      <c r="D2" t="s">
        <v>883</v>
      </c>
      <c r="E2" t="s">
        <v>884</v>
      </c>
      <c r="F2" t="s">
        <v>885</v>
      </c>
      <c r="G2" t="s">
        <v>886</v>
      </c>
      <c r="H2" t="s">
        <v>887</v>
      </c>
      <c r="I2" t="s">
        <v>888</v>
      </c>
    </row>
    <row r="3" spans="1:9" x14ac:dyDescent="0.25">
      <c r="A3" t="s">
        <v>889</v>
      </c>
      <c r="B3">
        <v>1</v>
      </c>
      <c r="C3" t="s">
        <v>890</v>
      </c>
      <c r="D3" t="s">
        <v>891</v>
      </c>
      <c r="E3" t="s">
        <v>892</v>
      </c>
      <c r="F3">
        <v>8</v>
      </c>
      <c r="G3" t="s">
        <v>893</v>
      </c>
      <c r="H3" t="s">
        <v>894</v>
      </c>
      <c r="I3" t="s">
        <v>894</v>
      </c>
    </row>
    <row r="4" spans="1:9" x14ac:dyDescent="0.25">
      <c r="A4" t="s">
        <v>895</v>
      </c>
      <c r="B4">
        <v>2</v>
      </c>
      <c r="C4" t="s">
        <v>896</v>
      </c>
      <c r="D4" t="s">
        <v>897</v>
      </c>
      <c r="E4" t="s">
        <v>892</v>
      </c>
      <c r="F4">
        <v>8</v>
      </c>
      <c r="G4" t="s">
        <v>893</v>
      </c>
      <c r="H4" t="s">
        <v>894</v>
      </c>
      <c r="I4" t="s">
        <v>894</v>
      </c>
    </row>
    <row r="5" spans="1:9" x14ac:dyDescent="0.25">
      <c r="A5" t="s">
        <v>511</v>
      </c>
      <c r="B5">
        <v>3</v>
      </c>
      <c r="C5" t="s">
        <v>898</v>
      </c>
      <c r="D5" t="s">
        <v>897</v>
      </c>
      <c r="E5" t="s">
        <v>892</v>
      </c>
      <c r="F5">
        <v>8</v>
      </c>
      <c r="G5" t="s">
        <v>893</v>
      </c>
      <c r="H5" t="s">
        <v>899</v>
      </c>
      <c r="I5" t="s">
        <v>899</v>
      </c>
    </row>
    <row r="6" spans="1:9" x14ac:dyDescent="0.25">
      <c r="A6" t="s">
        <v>510</v>
      </c>
      <c r="B6">
        <v>4</v>
      </c>
      <c r="C6" t="s">
        <v>900</v>
      </c>
      <c r="D6" t="s">
        <v>897</v>
      </c>
      <c r="E6" t="s">
        <v>892</v>
      </c>
      <c r="F6">
        <v>8</v>
      </c>
      <c r="G6" t="s">
        <v>893</v>
      </c>
      <c r="H6" t="s">
        <v>901</v>
      </c>
      <c r="I6" t="s">
        <v>901</v>
      </c>
    </row>
    <row r="7" spans="1:9" x14ac:dyDescent="0.25">
      <c r="A7" t="s">
        <v>902</v>
      </c>
      <c r="B7">
        <v>5</v>
      </c>
      <c r="C7" t="s">
        <v>902</v>
      </c>
      <c r="D7" t="s">
        <v>891</v>
      </c>
      <c r="E7" t="s">
        <v>892</v>
      </c>
      <c r="F7">
        <v>8</v>
      </c>
      <c r="G7" t="s">
        <v>893</v>
      </c>
      <c r="H7" t="s">
        <v>894</v>
      </c>
      <c r="I7" t="s">
        <v>894</v>
      </c>
    </row>
    <row r="8" spans="1:9" x14ac:dyDescent="0.25">
      <c r="A8" t="s">
        <v>903</v>
      </c>
      <c r="B8">
        <v>6</v>
      </c>
      <c r="C8" t="s">
        <v>903</v>
      </c>
      <c r="D8" t="s">
        <v>891</v>
      </c>
      <c r="E8" t="s">
        <v>892</v>
      </c>
      <c r="F8">
        <v>8</v>
      </c>
      <c r="G8" t="s">
        <v>893</v>
      </c>
      <c r="H8" t="s">
        <v>894</v>
      </c>
      <c r="I8" t="s">
        <v>894</v>
      </c>
    </row>
    <row r="9" spans="1:9" x14ac:dyDescent="0.25">
      <c r="A9" t="s">
        <v>904</v>
      </c>
      <c r="B9">
        <v>7</v>
      </c>
      <c r="C9" t="s">
        <v>904</v>
      </c>
      <c r="D9" t="s">
        <v>891</v>
      </c>
      <c r="E9" t="s">
        <v>892</v>
      </c>
      <c r="F9">
        <v>8</v>
      </c>
      <c r="G9" t="s">
        <v>893</v>
      </c>
      <c r="H9" t="s">
        <v>894</v>
      </c>
      <c r="I9" t="s">
        <v>894</v>
      </c>
    </row>
    <row r="10" spans="1:9" x14ac:dyDescent="0.25">
      <c r="A10" t="s">
        <v>905</v>
      </c>
      <c r="B10">
        <v>8</v>
      </c>
      <c r="C10" t="s">
        <v>906</v>
      </c>
      <c r="D10" t="s">
        <v>897</v>
      </c>
      <c r="E10" t="s">
        <v>892</v>
      </c>
      <c r="F10">
        <v>7</v>
      </c>
      <c r="G10" t="s">
        <v>907</v>
      </c>
      <c r="H10" t="s">
        <v>908</v>
      </c>
      <c r="I10" t="s">
        <v>908</v>
      </c>
    </row>
    <row r="11" spans="1:9" x14ac:dyDescent="0.25">
      <c r="A11" t="s">
        <v>909</v>
      </c>
      <c r="B11">
        <v>9</v>
      </c>
      <c r="C11" t="s">
        <v>910</v>
      </c>
      <c r="D11" t="s">
        <v>897</v>
      </c>
      <c r="E11" t="s">
        <v>892</v>
      </c>
      <c r="F11">
        <v>8</v>
      </c>
      <c r="G11" t="s">
        <v>893</v>
      </c>
      <c r="H11" t="s">
        <v>899</v>
      </c>
      <c r="I11" t="s">
        <v>899</v>
      </c>
    </row>
    <row r="12" spans="1:9" x14ac:dyDescent="0.25">
      <c r="A12" t="s">
        <v>911</v>
      </c>
      <c r="B12">
        <v>10</v>
      </c>
      <c r="C12" t="s">
        <v>912</v>
      </c>
      <c r="D12" t="s">
        <v>897</v>
      </c>
      <c r="E12" t="s">
        <v>892</v>
      </c>
      <c r="F12">
        <v>8</v>
      </c>
      <c r="G12" t="s">
        <v>893</v>
      </c>
      <c r="H12" t="s">
        <v>899</v>
      </c>
      <c r="I12" t="s">
        <v>899</v>
      </c>
    </row>
    <row r="13" spans="1:9" x14ac:dyDescent="0.25">
      <c r="A13" t="s">
        <v>913</v>
      </c>
      <c r="B13">
        <v>11</v>
      </c>
      <c r="C13" t="s">
        <v>914</v>
      </c>
      <c r="D13" t="s">
        <v>897</v>
      </c>
      <c r="E13" t="s">
        <v>892</v>
      </c>
      <c r="F13">
        <v>50</v>
      </c>
      <c r="G13" t="s">
        <v>907</v>
      </c>
      <c r="H13" t="s">
        <v>915</v>
      </c>
      <c r="I13" t="s">
        <v>915</v>
      </c>
    </row>
    <row r="14" spans="1:9" x14ac:dyDescent="0.25">
      <c r="A14" t="s">
        <v>916</v>
      </c>
      <c r="B14">
        <v>12</v>
      </c>
      <c r="C14" t="s">
        <v>917</v>
      </c>
      <c r="D14" t="s">
        <v>897</v>
      </c>
      <c r="E14" t="s">
        <v>892</v>
      </c>
      <c r="F14">
        <v>50</v>
      </c>
      <c r="G14" t="s">
        <v>907</v>
      </c>
      <c r="H14" t="s">
        <v>918</v>
      </c>
      <c r="I14" t="s">
        <v>918</v>
      </c>
    </row>
    <row r="15" spans="1:9" x14ac:dyDescent="0.25">
      <c r="A15" t="s">
        <v>919</v>
      </c>
      <c r="B15">
        <v>13</v>
      </c>
      <c r="C15" t="s">
        <v>920</v>
      </c>
      <c r="D15" t="s">
        <v>897</v>
      </c>
      <c r="E15" t="s">
        <v>892</v>
      </c>
      <c r="F15">
        <v>50</v>
      </c>
      <c r="G15" t="s">
        <v>907</v>
      </c>
      <c r="H15" t="s">
        <v>921</v>
      </c>
      <c r="I15" t="s">
        <v>921</v>
      </c>
    </row>
    <row r="16" spans="1:9" x14ac:dyDescent="0.25">
      <c r="A16" t="s">
        <v>922</v>
      </c>
      <c r="B16">
        <v>14</v>
      </c>
      <c r="C16" t="s">
        <v>923</v>
      </c>
      <c r="D16" t="s">
        <v>897</v>
      </c>
      <c r="E16" t="s">
        <v>892</v>
      </c>
      <c r="F16">
        <v>50</v>
      </c>
      <c r="G16" t="s">
        <v>907</v>
      </c>
      <c r="H16" t="s">
        <v>924</v>
      </c>
      <c r="I16" t="s">
        <v>924</v>
      </c>
    </row>
    <row r="17" spans="1:9" x14ac:dyDescent="0.25">
      <c r="A17" t="s">
        <v>925</v>
      </c>
      <c r="B17">
        <v>15</v>
      </c>
      <c r="C17" t="s">
        <v>926</v>
      </c>
      <c r="D17" t="s">
        <v>897</v>
      </c>
      <c r="E17" t="s">
        <v>892</v>
      </c>
      <c r="F17">
        <v>50</v>
      </c>
      <c r="G17" t="s">
        <v>907</v>
      </c>
      <c r="H17" t="s">
        <v>927</v>
      </c>
      <c r="I17" t="s">
        <v>927</v>
      </c>
    </row>
    <row r="18" spans="1:9" x14ac:dyDescent="0.25">
      <c r="A18" t="s">
        <v>928</v>
      </c>
      <c r="B18">
        <v>16</v>
      </c>
      <c r="C18" t="s">
        <v>929</v>
      </c>
      <c r="D18" t="s">
        <v>897</v>
      </c>
      <c r="E18" t="s">
        <v>892</v>
      </c>
      <c r="F18">
        <v>50</v>
      </c>
      <c r="G18" t="s">
        <v>907</v>
      </c>
      <c r="H18" t="s">
        <v>930</v>
      </c>
      <c r="I18" t="s">
        <v>930</v>
      </c>
    </row>
    <row r="19" spans="1:9" x14ac:dyDescent="0.25">
      <c r="A19" t="s">
        <v>931</v>
      </c>
      <c r="B19">
        <v>17</v>
      </c>
      <c r="C19" t="s">
        <v>932</v>
      </c>
      <c r="D19" t="s">
        <v>897</v>
      </c>
      <c r="E19" t="s">
        <v>892</v>
      </c>
      <c r="F19">
        <v>50</v>
      </c>
      <c r="G19" t="s">
        <v>907</v>
      </c>
      <c r="H19" t="s">
        <v>915</v>
      </c>
      <c r="I19" t="s">
        <v>915</v>
      </c>
    </row>
    <row r="20" spans="1:9" x14ac:dyDescent="0.25">
      <c r="A20" t="s">
        <v>933</v>
      </c>
      <c r="B20">
        <v>18</v>
      </c>
      <c r="C20" t="s">
        <v>934</v>
      </c>
      <c r="D20" t="s">
        <v>897</v>
      </c>
      <c r="E20" t="s">
        <v>892</v>
      </c>
      <c r="F20">
        <v>50</v>
      </c>
      <c r="G20" t="s">
        <v>907</v>
      </c>
      <c r="H20" t="s">
        <v>935</v>
      </c>
      <c r="I20" t="s">
        <v>935</v>
      </c>
    </row>
    <row r="21" spans="1:9" x14ac:dyDescent="0.25">
      <c r="A21" t="s">
        <v>936</v>
      </c>
      <c r="B21">
        <v>19</v>
      </c>
      <c r="C21" t="s">
        <v>937</v>
      </c>
      <c r="D21" t="s">
        <v>897</v>
      </c>
      <c r="E21" t="s">
        <v>892</v>
      </c>
      <c r="F21">
        <v>50</v>
      </c>
      <c r="G21" t="s">
        <v>907</v>
      </c>
      <c r="H21" t="s">
        <v>915</v>
      </c>
      <c r="I21" t="s">
        <v>915</v>
      </c>
    </row>
    <row r="22" spans="1:9" x14ac:dyDescent="0.25">
      <c r="A22" t="s">
        <v>938</v>
      </c>
      <c r="B22">
        <v>20</v>
      </c>
      <c r="C22" t="s">
        <v>939</v>
      </c>
      <c r="D22" t="s">
        <v>897</v>
      </c>
      <c r="E22" t="s">
        <v>892</v>
      </c>
      <c r="F22">
        <v>50</v>
      </c>
      <c r="G22" t="s">
        <v>907</v>
      </c>
      <c r="H22" t="s">
        <v>940</v>
      </c>
      <c r="I22" t="s">
        <v>940</v>
      </c>
    </row>
    <row r="23" spans="1:9" x14ac:dyDescent="0.25">
      <c r="A23" t="s">
        <v>941</v>
      </c>
      <c r="B23">
        <v>21</v>
      </c>
      <c r="C23" t="s">
        <v>942</v>
      </c>
      <c r="D23" t="s">
        <v>897</v>
      </c>
      <c r="E23" t="s">
        <v>892</v>
      </c>
      <c r="F23">
        <v>50</v>
      </c>
      <c r="G23" t="s">
        <v>907</v>
      </c>
      <c r="H23" t="s">
        <v>915</v>
      </c>
      <c r="I23" t="s">
        <v>915</v>
      </c>
    </row>
    <row r="24" spans="1:9" x14ac:dyDescent="0.25">
      <c r="A24" t="s">
        <v>943</v>
      </c>
      <c r="B24">
        <v>22</v>
      </c>
      <c r="C24" t="s">
        <v>944</v>
      </c>
      <c r="D24" t="s">
        <v>897</v>
      </c>
      <c r="E24" t="s">
        <v>892</v>
      </c>
      <c r="F24">
        <v>50</v>
      </c>
      <c r="G24" t="s">
        <v>907</v>
      </c>
      <c r="H24" t="s">
        <v>924</v>
      </c>
      <c r="I24" t="s">
        <v>924</v>
      </c>
    </row>
    <row r="25" spans="1:9" x14ac:dyDescent="0.25">
      <c r="A25" t="s">
        <v>945</v>
      </c>
      <c r="B25">
        <v>23</v>
      </c>
      <c r="C25" t="s">
        <v>946</v>
      </c>
      <c r="D25" t="s">
        <v>897</v>
      </c>
      <c r="E25" t="s">
        <v>892</v>
      </c>
      <c r="F25">
        <v>50</v>
      </c>
      <c r="G25" t="s">
        <v>907</v>
      </c>
      <c r="H25" t="s">
        <v>915</v>
      </c>
      <c r="I25" t="s">
        <v>915</v>
      </c>
    </row>
    <row r="26" spans="1:9" x14ac:dyDescent="0.25">
      <c r="A26" t="s">
        <v>947</v>
      </c>
      <c r="B26">
        <v>24</v>
      </c>
      <c r="C26" t="s">
        <v>948</v>
      </c>
      <c r="D26" t="s">
        <v>897</v>
      </c>
      <c r="E26" t="s">
        <v>892</v>
      </c>
      <c r="F26">
        <v>50</v>
      </c>
      <c r="G26" t="s">
        <v>907</v>
      </c>
      <c r="H26" t="s">
        <v>924</v>
      </c>
      <c r="I26" t="s">
        <v>924</v>
      </c>
    </row>
    <row r="27" spans="1:9" x14ac:dyDescent="0.25">
      <c r="A27" t="s">
        <v>949</v>
      </c>
      <c r="B27">
        <v>25</v>
      </c>
      <c r="C27" t="s">
        <v>950</v>
      </c>
      <c r="D27" t="s">
        <v>897</v>
      </c>
      <c r="E27" t="s">
        <v>892</v>
      </c>
      <c r="F27">
        <v>50</v>
      </c>
      <c r="G27" t="s">
        <v>907</v>
      </c>
      <c r="H27" t="s">
        <v>915</v>
      </c>
      <c r="I27" t="s">
        <v>915</v>
      </c>
    </row>
    <row r="28" spans="1:9" x14ac:dyDescent="0.25">
      <c r="A28" t="s">
        <v>951</v>
      </c>
      <c r="B28">
        <v>26</v>
      </c>
      <c r="C28" t="s">
        <v>952</v>
      </c>
      <c r="D28" t="s">
        <v>897</v>
      </c>
      <c r="E28" t="s">
        <v>892</v>
      </c>
      <c r="F28">
        <v>50</v>
      </c>
      <c r="G28" t="s">
        <v>907</v>
      </c>
      <c r="H28" t="s">
        <v>915</v>
      </c>
      <c r="I28" t="s">
        <v>915</v>
      </c>
    </row>
    <row r="29" spans="1:9" x14ac:dyDescent="0.25">
      <c r="A29" t="s">
        <v>953</v>
      </c>
      <c r="B29">
        <v>27</v>
      </c>
      <c r="C29" t="s">
        <v>954</v>
      </c>
      <c r="D29" t="s">
        <v>897</v>
      </c>
      <c r="E29" t="s">
        <v>892</v>
      </c>
      <c r="F29">
        <v>50</v>
      </c>
      <c r="G29" t="s">
        <v>907</v>
      </c>
      <c r="H29" t="s">
        <v>915</v>
      </c>
      <c r="I29" t="s">
        <v>915</v>
      </c>
    </row>
    <row r="30" spans="1:9" x14ac:dyDescent="0.25">
      <c r="A30" t="s">
        <v>955</v>
      </c>
      <c r="B30">
        <v>28</v>
      </c>
      <c r="C30" t="s">
        <v>956</v>
      </c>
      <c r="D30" t="s">
        <v>897</v>
      </c>
      <c r="E30" t="s">
        <v>892</v>
      </c>
      <c r="F30">
        <v>50</v>
      </c>
      <c r="G30" t="s">
        <v>907</v>
      </c>
      <c r="H30" t="s">
        <v>918</v>
      </c>
      <c r="I30" t="s">
        <v>918</v>
      </c>
    </row>
    <row r="31" spans="1:9" x14ac:dyDescent="0.25">
      <c r="A31" t="s">
        <v>957</v>
      </c>
      <c r="B31">
        <v>29</v>
      </c>
      <c r="C31" t="s">
        <v>958</v>
      </c>
      <c r="D31" t="s">
        <v>897</v>
      </c>
      <c r="E31" t="s">
        <v>892</v>
      </c>
      <c r="F31">
        <v>50</v>
      </c>
      <c r="G31" t="s">
        <v>907</v>
      </c>
      <c r="H31" t="s">
        <v>921</v>
      </c>
      <c r="I31" t="s">
        <v>921</v>
      </c>
    </row>
    <row r="32" spans="1:9" x14ac:dyDescent="0.25">
      <c r="A32" t="s">
        <v>959</v>
      </c>
      <c r="B32">
        <v>30</v>
      </c>
      <c r="C32" t="s">
        <v>960</v>
      </c>
      <c r="D32" t="s">
        <v>897</v>
      </c>
      <c r="E32" t="s">
        <v>892</v>
      </c>
      <c r="F32">
        <v>50</v>
      </c>
      <c r="G32" t="s">
        <v>907</v>
      </c>
      <c r="H32" t="s">
        <v>961</v>
      </c>
      <c r="I32" t="s">
        <v>961</v>
      </c>
    </row>
    <row r="33" spans="1:9" x14ac:dyDescent="0.25">
      <c r="A33" t="s">
        <v>962</v>
      </c>
      <c r="B33">
        <v>31</v>
      </c>
      <c r="C33" t="s">
        <v>963</v>
      </c>
      <c r="D33" t="s">
        <v>897</v>
      </c>
      <c r="E33" t="s">
        <v>892</v>
      </c>
      <c r="F33">
        <v>50</v>
      </c>
      <c r="G33" t="s">
        <v>907</v>
      </c>
      <c r="H33" t="s">
        <v>964</v>
      </c>
      <c r="I33" t="s">
        <v>964</v>
      </c>
    </row>
    <row r="34" spans="1:9" x14ac:dyDescent="0.25">
      <c r="A34" t="s">
        <v>965</v>
      </c>
      <c r="B34">
        <v>32</v>
      </c>
      <c r="C34" t="s">
        <v>966</v>
      </c>
      <c r="D34" t="s">
        <v>897</v>
      </c>
      <c r="E34" t="s">
        <v>892</v>
      </c>
      <c r="F34">
        <v>8</v>
      </c>
      <c r="G34" t="s">
        <v>893</v>
      </c>
      <c r="H34" t="s">
        <v>899</v>
      </c>
      <c r="I34" t="s">
        <v>899</v>
      </c>
    </row>
    <row r="35" spans="1:9" x14ac:dyDescent="0.25">
      <c r="A35" t="s">
        <v>967</v>
      </c>
      <c r="B35">
        <v>33</v>
      </c>
      <c r="C35" t="s">
        <v>968</v>
      </c>
      <c r="D35" t="s">
        <v>897</v>
      </c>
      <c r="E35" t="s">
        <v>892</v>
      </c>
      <c r="F35">
        <v>8</v>
      </c>
      <c r="G35" t="s">
        <v>893</v>
      </c>
      <c r="H35" t="s">
        <v>899</v>
      </c>
      <c r="I35" t="s">
        <v>899</v>
      </c>
    </row>
    <row r="36" spans="1:9" x14ac:dyDescent="0.25">
      <c r="A36" t="s">
        <v>969</v>
      </c>
      <c r="B36">
        <v>34</v>
      </c>
      <c r="C36" t="s">
        <v>970</v>
      </c>
      <c r="D36" t="s">
        <v>897</v>
      </c>
      <c r="E36" t="s">
        <v>892</v>
      </c>
      <c r="F36">
        <v>8</v>
      </c>
      <c r="G36" t="s">
        <v>893</v>
      </c>
      <c r="H36" t="s">
        <v>971</v>
      </c>
      <c r="I36" t="s">
        <v>971</v>
      </c>
    </row>
    <row r="37" spans="1:9" x14ac:dyDescent="0.25">
      <c r="A37" t="s">
        <v>972</v>
      </c>
      <c r="B37">
        <v>35</v>
      </c>
      <c r="C37" t="s">
        <v>966</v>
      </c>
      <c r="D37" t="s">
        <v>897</v>
      </c>
      <c r="E37" t="s">
        <v>892</v>
      </c>
      <c r="F37">
        <v>8</v>
      </c>
      <c r="G37" t="s">
        <v>893</v>
      </c>
      <c r="H37" t="s">
        <v>971</v>
      </c>
      <c r="I37" t="s">
        <v>971</v>
      </c>
    </row>
    <row r="38" spans="1:9" x14ac:dyDescent="0.25">
      <c r="A38" t="s">
        <v>973</v>
      </c>
      <c r="B38">
        <v>36</v>
      </c>
      <c r="C38" t="s">
        <v>974</v>
      </c>
      <c r="D38" t="s">
        <v>897</v>
      </c>
      <c r="E38" t="s">
        <v>892</v>
      </c>
      <c r="F38">
        <v>8</v>
      </c>
      <c r="G38" t="s">
        <v>893</v>
      </c>
      <c r="H38" t="s">
        <v>971</v>
      </c>
      <c r="I38" t="s">
        <v>971</v>
      </c>
    </row>
    <row r="39" spans="1:9" x14ac:dyDescent="0.25">
      <c r="A39" t="s">
        <v>975</v>
      </c>
      <c r="B39">
        <v>37</v>
      </c>
      <c r="C39" t="s">
        <v>976</v>
      </c>
      <c r="D39" t="s">
        <v>897</v>
      </c>
      <c r="E39" t="s">
        <v>892</v>
      </c>
      <c r="F39">
        <v>8</v>
      </c>
      <c r="G39" t="s">
        <v>893</v>
      </c>
      <c r="H39" t="s">
        <v>971</v>
      </c>
      <c r="I39" t="s">
        <v>971</v>
      </c>
    </row>
    <row r="40" spans="1:9" x14ac:dyDescent="0.25">
      <c r="A40" t="s">
        <v>977</v>
      </c>
      <c r="B40">
        <v>38</v>
      </c>
      <c r="C40" t="s">
        <v>978</v>
      </c>
      <c r="D40" t="s">
        <v>897</v>
      </c>
      <c r="E40" t="s">
        <v>892</v>
      </c>
      <c r="F40">
        <v>8</v>
      </c>
      <c r="G40" t="s">
        <v>893</v>
      </c>
      <c r="H40" t="s">
        <v>971</v>
      </c>
      <c r="I40" t="s">
        <v>971</v>
      </c>
    </row>
    <row r="41" spans="1:9" x14ac:dyDescent="0.25">
      <c r="A41" t="s">
        <v>979</v>
      </c>
      <c r="B41">
        <v>39</v>
      </c>
      <c r="C41" t="s">
        <v>980</v>
      </c>
      <c r="D41" t="s">
        <v>897</v>
      </c>
      <c r="E41" t="s">
        <v>892</v>
      </c>
      <c r="F41">
        <v>8</v>
      </c>
      <c r="G41" t="s">
        <v>893</v>
      </c>
      <c r="H41" t="s">
        <v>971</v>
      </c>
      <c r="I41" t="s">
        <v>971</v>
      </c>
    </row>
    <row r="42" spans="1:9" x14ac:dyDescent="0.25">
      <c r="A42" t="s">
        <v>981</v>
      </c>
      <c r="B42">
        <v>40</v>
      </c>
      <c r="C42" t="s">
        <v>982</v>
      </c>
      <c r="D42" t="s">
        <v>897</v>
      </c>
      <c r="E42" t="s">
        <v>892</v>
      </c>
      <c r="F42">
        <v>8</v>
      </c>
      <c r="G42" t="s">
        <v>893</v>
      </c>
      <c r="H42" t="s">
        <v>971</v>
      </c>
      <c r="I42" t="s">
        <v>971</v>
      </c>
    </row>
    <row r="43" spans="1:9" x14ac:dyDescent="0.25">
      <c r="A43" t="s">
        <v>983</v>
      </c>
      <c r="B43">
        <v>41</v>
      </c>
      <c r="C43" t="s">
        <v>984</v>
      </c>
      <c r="D43" t="s">
        <v>897</v>
      </c>
      <c r="E43" t="s">
        <v>892</v>
      </c>
      <c r="F43">
        <v>8</v>
      </c>
      <c r="G43" t="s">
        <v>893</v>
      </c>
      <c r="H43" t="s">
        <v>899</v>
      </c>
      <c r="I43" t="s">
        <v>899</v>
      </c>
    </row>
    <row r="44" spans="1:9" x14ac:dyDescent="0.25">
      <c r="A44" t="s">
        <v>985</v>
      </c>
      <c r="B44">
        <v>42</v>
      </c>
      <c r="C44" t="s">
        <v>986</v>
      </c>
      <c r="D44" t="s">
        <v>897</v>
      </c>
      <c r="E44" t="s">
        <v>892</v>
      </c>
      <c r="F44">
        <v>8</v>
      </c>
      <c r="G44" t="s">
        <v>893</v>
      </c>
      <c r="H44" t="s">
        <v>971</v>
      </c>
      <c r="I44" t="s">
        <v>971</v>
      </c>
    </row>
    <row r="45" spans="1:9" x14ac:dyDescent="0.25">
      <c r="A45" t="s">
        <v>987</v>
      </c>
      <c r="B45">
        <v>43</v>
      </c>
      <c r="C45" t="s">
        <v>988</v>
      </c>
      <c r="D45" t="s">
        <v>897</v>
      </c>
      <c r="E45" t="s">
        <v>892</v>
      </c>
      <c r="F45">
        <v>8</v>
      </c>
      <c r="G45" t="s">
        <v>893</v>
      </c>
      <c r="H45" t="s">
        <v>989</v>
      </c>
      <c r="I45" t="s">
        <v>989</v>
      </c>
    </row>
    <row r="46" spans="1:9" x14ac:dyDescent="0.25">
      <c r="A46" t="s">
        <v>990</v>
      </c>
      <c r="B46">
        <v>44</v>
      </c>
      <c r="C46" t="s">
        <v>991</v>
      </c>
      <c r="D46" t="s">
        <v>897</v>
      </c>
      <c r="E46" t="s">
        <v>892</v>
      </c>
      <c r="F46">
        <v>8</v>
      </c>
      <c r="G46" t="s">
        <v>893</v>
      </c>
      <c r="H46" t="s">
        <v>971</v>
      </c>
      <c r="I46" t="s">
        <v>971</v>
      </c>
    </row>
    <row r="47" spans="1:9" x14ac:dyDescent="0.25">
      <c r="A47" t="s">
        <v>992</v>
      </c>
      <c r="B47">
        <v>45</v>
      </c>
      <c r="C47" t="s">
        <v>993</v>
      </c>
      <c r="D47" t="s">
        <v>897</v>
      </c>
      <c r="E47" t="s">
        <v>892</v>
      </c>
      <c r="F47">
        <v>8</v>
      </c>
      <c r="G47" t="s">
        <v>893</v>
      </c>
      <c r="H47" t="s">
        <v>989</v>
      </c>
      <c r="I47" t="s">
        <v>989</v>
      </c>
    </row>
    <row r="48" spans="1:9" x14ac:dyDescent="0.25">
      <c r="A48" t="s">
        <v>994</v>
      </c>
      <c r="B48">
        <v>46</v>
      </c>
      <c r="C48" t="s">
        <v>995</v>
      </c>
      <c r="D48" t="s">
        <v>897</v>
      </c>
      <c r="E48" t="s">
        <v>892</v>
      </c>
      <c r="F48">
        <v>8</v>
      </c>
      <c r="G48" t="s">
        <v>893</v>
      </c>
      <c r="H48" t="s">
        <v>971</v>
      </c>
      <c r="I48" t="s">
        <v>971</v>
      </c>
    </row>
    <row r="49" spans="1:9" x14ac:dyDescent="0.25">
      <c r="A49" t="s">
        <v>996</v>
      </c>
      <c r="B49">
        <v>47</v>
      </c>
      <c r="C49" t="s">
        <v>3794</v>
      </c>
      <c r="D49" t="s">
        <v>897</v>
      </c>
      <c r="E49" t="s">
        <v>892</v>
      </c>
      <c r="F49">
        <v>8</v>
      </c>
      <c r="G49" t="s">
        <v>893</v>
      </c>
      <c r="H49" t="s">
        <v>989</v>
      </c>
      <c r="I49" t="s">
        <v>989</v>
      </c>
    </row>
    <row r="50" spans="1:9" x14ac:dyDescent="0.25">
      <c r="A50" t="s">
        <v>997</v>
      </c>
      <c r="B50">
        <v>48</v>
      </c>
      <c r="C50" t="s">
        <v>998</v>
      </c>
      <c r="D50" t="s">
        <v>897</v>
      </c>
      <c r="E50" t="s">
        <v>892</v>
      </c>
      <c r="F50">
        <v>8</v>
      </c>
      <c r="G50" t="s">
        <v>893</v>
      </c>
      <c r="H50" t="s">
        <v>971</v>
      </c>
      <c r="I50" t="s">
        <v>971</v>
      </c>
    </row>
    <row r="51" spans="1:9" x14ac:dyDescent="0.25">
      <c r="A51" t="s">
        <v>999</v>
      </c>
      <c r="B51">
        <v>49</v>
      </c>
      <c r="C51" t="s">
        <v>1000</v>
      </c>
      <c r="D51" t="s">
        <v>897</v>
      </c>
      <c r="E51" t="s">
        <v>892</v>
      </c>
      <c r="F51">
        <v>8</v>
      </c>
      <c r="G51" t="s">
        <v>893</v>
      </c>
      <c r="H51" t="s">
        <v>989</v>
      </c>
      <c r="I51" t="s">
        <v>989</v>
      </c>
    </row>
    <row r="52" spans="1:9" x14ac:dyDescent="0.25">
      <c r="A52" t="s">
        <v>1001</v>
      </c>
      <c r="B52">
        <v>50</v>
      </c>
      <c r="C52" t="s">
        <v>1002</v>
      </c>
      <c r="D52" t="s">
        <v>897</v>
      </c>
      <c r="E52" t="s">
        <v>892</v>
      </c>
      <c r="F52">
        <v>8</v>
      </c>
      <c r="G52" t="s">
        <v>893</v>
      </c>
      <c r="H52" t="s">
        <v>899</v>
      </c>
      <c r="I52" t="s">
        <v>899</v>
      </c>
    </row>
    <row r="53" spans="1:9" x14ac:dyDescent="0.25">
      <c r="A53" t="s">
        <v>1003</v>
      </c>
      <c r="B53">
        <v>51</v>
      </c>
      <c r="C53" t="s">
        <v>1002</v>
      </c>
      <c r="D53" t="s">
        <v>897</v>
      </c>
      <c r="E53" t="s">
        <v>892</v>
      </c>
      <c r="F53">
        <v>8</v>
      </c>
      <c r="G53" t="s">
        <v>893</v>
      </c>
      <c r="H53" t="s">
        <v>899</v>
      </c>
      <c r="I53" t="s">
        <v>899</v>
      </c>
    </row>
    <row r="54" spans="1:9" x14ac:dyDescent="0.25">
      <c r="A54" t="s">
        <v>1004</v>
      </c>
      <c r="B54">
        <v>52</v>
      </c>
      <c r="C54" t="s">
        <v>1005</v>
      </c>
      <c r="D54" t="s">
        <v>897</v>
      </c>
      <c r="E54" t="s">
        <v>892</v>
      </c>
      <c r="F54">
        <v>8</v>
      </c>
      <c r="G54" t="s">
        <v>893</v>
      </c>
      <c r="H54" t="s">
        <v>899</v>
      </c>
      <c r="I54" t="s">
        <v>899</v>
      </c>
    </row>
    <row r="55" spans="1:9" x14ac:dyDescent="0.25">
      <c r="A55" t="s">
        <v>1006</v>
      </c>
      <c r="B55">
        <v>53</v>
      </c>
      <c r="C55" t="s">
        <v>1007</v>
      </c>
      <c r="D55" t="s">
        <v>891</v>
      </c>
      <c r="E55" t="s">
        <v>892</v>
      </c>
      <c r="F55">
        <v>8</v>
      </c>
      <c r="G55" t="s">
        <v>893</v>
      </c>
      <c r="H55" t="s">
        <v>1008</v>
      </c>
      <c r="I55" t="s">
        <v>1008</v>
      </c>
    </row>
    <row r="56" spans="1:9" x14ac:dyDescent="0.25">
      <c r="A56" t="s">
        <v>1009</v>
      </c>
      <c r="B56">
        <v>54</v>
      </c>
      <c r="C56" t="s">
        <v>1010</v>
      </c>
      <c r="D56" t="s">
        <v>897</v>
      </c>
      <c r="E56" t="s">
        <v>892</v>
      </c>
      <c r="F56">
        <v>8</v>
      </c>
      <c r="G56" t="s">
        <v>893</v>
      </c>
      <c r="H56" t="s">
        <v>899</v>
      </c>
      <c r="I56" t="s">
        <v>899</v>
      </c>
    </row>
    <row r="57" spans="1:9" x14ac:dyDescent="0.25">
      <c r="A57" t="s">
        <v>1011</v>
      </c>
      <c r="B57">
        <v>55</v>
      </c>
      <c r="C57" t="s">
        <v>1012</v>
      </c>
      <c r="D57" t="s">
        <v>897</v>
      </c>
      <c r="E57" t="s">
        <v>892</v>
      </c>
      <c r="F57">
        <v>8</v>
      </c>
      <c r="G57" t="s">
        <v>893</v>
      </c>
      <c r="H57" t="s">
        <v>899</v>
      </c>
      <c r="I57" t="s">
        <v>899</v>
      </c>
    </row>
    <row r="58" spans="1:9" x14ac:dyDescent="0.25">
      <c r="A58" t="s">
        <v>1013</v>
      </c>
      <c r="B58">
        <v>56</v>
      </c>
      <c r="C58" t="s">
        <v>1014</v>
      </c>
      <c r="D58" t="s">
        <v>897</v>
      </c>
      <c r="E58" t="s">
        <v>892</v>
      </c>
      <c r="F58">
        <v>8</v>
      </c>
      <c r="G58" t="s">
        <v>893</v>
      </c>
      <c r="H58" t="s">
        <v>899</v>
      </c>
      <c r="I58" t="s">
        <v>899</v>
      </c>
    </row>
    <row r="59" spans="1:9" x14ac:dyDescent="0.25">
      <c r="A59" t="s">
        <v>1015</v>
      </c>
      <c r="B59">
        <v>57</v>
      </c>
      <c r="C59" t="s">
        <v>1015</v>
      </c>
      <c r="D59" t="s">
        <v>897</v>
      </c>
      <c r="E59" t="s">
        <v>892</v>
      </c>
      <c r="F59">
        <v>8</v>
      </c>
      <c r="G59" t="s">
        <v>893</v>
      </c>
      <c r="H59" t="s">
        <v>899</v>
      </c>
      <c r="I59" t="s">
        <v>899</v>
      </c>
    </row>
    <row r="60" spans="1:9" x14ac:dyDescent="0.25">
      <c r="A60" t="s">
        <v>1016</v>
      </c>
      <c r="B60">
        <v>58</v>
      </c>
      <c r="C60" s="1" t="s">
        <v>1017</v>
      </c>
      <c r="D60" t="s">
        <v>897</v>
      </c>
      <c r="E60" t="s">
        <v>892</v>
      </c>
      <c r="F60">
        <v>8</v>
      </c>
      <c r="G60" t="s">
        <v>893</v>
      </c>
      <c r="H60" t="s">
        <v>899</v>
      </c>
      <c r="I60" t="s">
        <v>899</v>
      </c>
    </row>
    <row r="61" spans="1:9" x14ac:dyDescent="0.25">
      <c r="A61" t="s">
        <v>1018</v>
      </c>
      <c r="B61">
        <v>59</v>
      </c>
      <c r="C61" t="s">
        <v>1019</v>
      </c>
      <c r="D61" t="s">
        <v>897</v>
      </c>
      <c r="E61" t="s">
        <v>892</v>
      </c>
      <c r="F61">
        <v>8</v>
      </c>
      <c r="G61" t="s">
        <v>893</v>
      </c>
      <c r="H61" t="s">
        <v>899</v>
      </c>
      <c r="I61" t="s">
        <v>899</v>
      </c>
    </row>
    <row r="62" spans="1:9" x14ac:dyDescent="0.25">
      <c r="A62" t="s">
        <v>1020</v>
      </c>
      <c r="B62">
        <v>60</v>
      </c>
      <c r="C62" t="s">
        <v>1021</v>
      </c>
      <c r="D62" t="s">
        <v>897</v>
      </c>
      <c r="E62" t="s">
        <v>892</v>
      </c>
      <c r="F62">
        <v>8</v>
      </c>
      <c r="G62" t="s">
        <v>893</v>
      </c>
      <c r="H62" t="s">
        <v>899</v>
      </c>
      <c r="I62" t="s">
        <v>899</v>
      </c>
    </row>
    <row r="63" spans="1:9" x14ac:dyDescent="0.25">
      <c r="A63" t="s">
        <v>1022</v>
      </c>
      <c r="B63">
        <v>61</v>
      </c>
      <c r="C63" t="s">
        <v>1023</v>
      </c>
      <c r="D63" t="s">
        <v>897</v>
      </c>
      <c r="E63" t="s">
        <v>892</v>
      </c>
      <c r="F63">
        <v>8</v>
      </c>
      <c r="G63" t="s">
        <v>893</v>
      </c>
      <c r="H63" t="s">
        <v>971</v>
      </c>
      <c r="I63" t="s">
        <v>971</v>
      </c>
    </row>
    <row r="64" spans="1:9" x14ac:dyDescent="0.25">
      <c r="A64" t="s">
        <v>1024</v>
      </c>
      <c r="B64">
        <v>62</v>
      </c>
      <c r="C64" t="s">
        <v>1025</v>
      </c>
      <c r="D64" t="s">
        <v>897</v>
      </c>
      <c r="E64" t="s">
        <v>892</v>
      </c>
      <c r="F64">
        <v>8</v>
      </c>
      <c r="G64" t="s">
        <v>893</v>
      </c>
      <c r="H64" t="s">
        <v>899</v>
      </c>
      <c r="I64" t="s">
        <v>899</v>
      </c>
    </row>
    <row r="65" spans="1:9" x14ac:dyDescent="0.25">
      <c r="A65" t="s">
        <v>1026</v>
      </c>
      <c r="B65">
        <v>63</v>
      </c>
      <c r="C65" t="s">
        <v>1027</v>
      </c>
      <c r="D65" t="s">
        <v>897</v>
      </c>
      <c r="E65" t="s">
        <v>892</v>
      </c>
      <c r="F65">
        <v>11</v>
      </c>
      <c r="G65" t="s">
        <v>907</v>
      </c>
      <c r="H65" t="s">
        <v>1028</v>
      </c>
      <c r="I65" t="s">
        <v>1028</v>
      </c>
    </row>
    <row r="66" spans="1:9" x14ac:dyDescent="0.25">
      <c r="A66" t="s">
        <v>1029</v>
      </c>
      <c r="B66">
        <v>64</v>
      </c>
      <c r="C66" t="s">
        <v>1030</v>
      </c>
      <c r="D66" t="s">
        <v>897</v>
      </c>
      <c r="E66" t="s">
        <v>892</v>
      </c>
      <c r="F66">
        <v>9</v>
      </c>
      <c r="G66" t="s">
        <v>907</v>
      </c>
      <c r="H66" t="s">
        <v>1031</v>
      </c>
      <c r="I66" t="s">
        <v>1031</v>
      </c>
    </row>
    <row r="67" spans="1:9" x14ac:dyDescent="0.25">
      <c r="A67" t="s">
        <v>1032</v>
      </c>
      <c r="B67">
        <v>65</v>
      </c>
      <c r="C67" t="s">
        <v>1033</v>
      </c>
      <c r="D67" t="s">
        <v>897</v>
      </c>
      <c r="E67" t="s">
        <v>892</v>
      </c>
      <c r="F67">
        <v>11</v>
      </c>
      <c r="G67" t="s">
        <v>907</v>
      </c>
      <c r="H67" t="s">
        <v>915</v>
      </c>
      <c r="I67" t="s">
        <v>915</v>
      </c>
    </row>
    <row r="68" spans="1:9" x14ac:dyDescent="0.25">
      <c r="A68" t="s">
        <v>1034</v>
      </c>
      <c r="B68">
        <v>66</v>
      </c>
      <c r="C68" t="s">
        <v>1035</v>
      </c>
      <c r="D68" t="s">
        <v>897</v>
      </c>
      <c r="E68" t="s">
        <v>892</v>
      </c>
      <c r="F68">
        <v>11</v>
      </c>
      <c r="G68" t="s">
        <v>907</v>
      </c>
      <c r="H68" t="s">
        <v>1036</v>
      </c>
      <c r="I68" t="s">
        <v>1036</v>
      </c>
    </row>
    <row r="69" spans="1:9" x14ac:dyDescent="0.25">
      <c r="A69" t="s">
        <v>1037</v>
      </c>
      <c r="B69">
        <v>67</v>
      </c>
      <c r="C69" t="s">
        <v>1038</v>
      </c>
      <c r="D69" t="s">
        <v>897</v>
      </c>
      <c r="E69" t="s">
        <v>892</v>
      </c>
      <c r="F69">
        <v>7</v>
      </c>
      <c r="G69" t="s">
        <v>907</v>
      </c>
      <c r="H69" t="s">
        <v>1039</v>
      </c>
      <c r="I69" t="s">
        <v>1039</v>
      </c>
    </row>
    <row r="70" spans="1:9" x14ac:dyDescent="0.25">
      <c r="A70" t="s">
        <v>1040</v>
      </c>
      <c r="B70">
        <v>68</v>
      </c>
      <c r="C70" t="s">
        <v>1041</v>
      </c>
      <c r="D70" t="s">
        <v>897</v>
      </c>
      <c r="E70" t="s">
        <v>892</v>
      </c>
      <c r="F70">
        <v>7</v>
      </c>
      <c r="G70" t="s">
        <v>907</v>
      </c>
      <c r="H70" t="s">
        <v>1042</v>
      </c>
      <c r="I70" t="s">
        <v>1042</v>
      </c>
    </row>
    <row r="71" spans="1:9" x14ac:dyDescent="0.25">
      <c r="A71" t="s">
        <v>1043</v>
      </c>
      <c r="B71">
        <v>69</v>
      </c>
      <c r="C71" t="s">
        <v>1044</v>
      </c>
      <c r="D71" t="s">
        <v>897</v>
      </c>
      <c r="E71" t="s">
        <v>892</v>
      </c>
      <c r="F71">
        <v>5</v>
      </c>
      <c r="G71" t="s">
        <v>907</v>
      </c>
      <c r="H71" t="s">
        <v>908</v>
      </c>
      <c r="I71" t="s">
        <v>908</v>
      </c>
    </row>
    <row r="72" spans="1:9" x14ac:dyDescent="0.25">
      <c r="A72" t="s">
        <v>1045</v>
      </c>
      <c r="B72">
        <v>70</v>
      </c>
      <c r="C72" t="s">
        <v>1046</v>
      </c>
      <c r="D72" t="s">
        <v>897</v>
      </c>
      <c r="E72" t="s">
        <v>892</v>
      </c>
      <c r="F72">
        <v>6</v>
      </c>
      <c r="G72" t="s">
        <v>907</v>
      </c>
      <c r="H72" t="s">
        <v>1047</v>
      </c>
      <c r="I72" t="s">
        <v>1047</v>
      </c>
    </row>
    <row r="73" spans="1:9" x14ac:dyDescent="0.25">
      <c r="A73" t="s">
        <v>1048</v>
      </c>
      <c r="B73">
        <v>71</v>
      </c>
      <c r="C73" t="s">
        <v>1049</v>
      </c>
      <c r="D73" t="s">
        <v>897</v>
      </c>
      <c r="E73" t="s">
        <v>892</v>
      </c>
      <c r="F73">
        <v>10</v>
      </c>
      <c r="G73" t="s">
        <v>907</v>
      </c>
      <c r="H73" t="s">
        <v>908</v>
      </c>
      <c r="I73" t="s">
        <v>908</v>
      </c>
    </row>
    <row r="74" spans="1:9" x14ac:dyDescent="0.25">
      <c r="A74" t="s">
        <v>1050</v>
      </c>
      <c r="B74">
        <v>72</v>
      </c>
      <c r="C74" t="s">
        <v>1051</v>
      </c>
      <c r="D74" t="s">
        <v>897</v>
      </c>
      <c r="E74" t="s">
        <v>892</v>
      </c>
      <c r="F74">
        <v>8</v>
      </c>
      <c r="G74" t="s">
        <v>907</v>
      </c>
      <c r="H74" t="s">
        <v>921</v>
      </c>
      <c r="I74" t="s">
        <v>921</v>
      </c>
    </row>
    <row r="75" spans="1:9" x14ac:dyDescent="0.25">
      <c r="A75" t="s">
        <v>1052</v>
      </c>
      <c r="B75">
        <v>73</v>
      </c>
      <c r="C75" t="s">
        <v>1053</v>
      </c>
      <c r="D75" t="s">
        <v>897</v>
      </c>
      <c r="E75" t="s">
        <v>892</v>
      </c>
      <c r="F75">
        <v>50</v>
      </c>
      <c r="G75" t="s">
        <v>907</v>
      </c>
      <c r="H75" t="s">
        <v>921</v>
      </c>
      <c r="I75" t="s">
        <v>921</v>
      </c>
    </row>
    <row r="76" spans="1:9" x14ac:dyDescent="0.25">
      <c r="A76" t="s">
        <v>1054</v>
      </c>
      <c r="B76">
        <v>74</v>
      </c>
      <c r="C76" t="s">
        <v>1055</v>
      </c>
      <c r="D76" t="s">
        <v>897</v>
      </c>
      <c r="E76" t="s">
        <v>892</v>
      </c>
      <c r="F76">
        <v>8</v>
      </c>
      <c r="G76" t="s">
        <v>893</v>
      </c>
      <c r="H76" t="s">
        <v>971</v>
      </c>
      <c r="I76" t="s">
        <v>971</v>
      </c>
    </row>
    <row r="77" spans="1:9" x14ac:dyDescent="0.25">
      <c r="A77" t="s">
        <v>1056</v>
      </c>
      <c r="B77">
        <v>75</v>
      </c>
      <c r="C77" t="s">
        <v>1057</v>
      </c>
      <c r="D77" t="s">
        <v>897</v>
      </c>
      <c r="E77" t="s">
        <v>892</v>
      </c>
      <c r="F77">
        <v>8</v>
      </c>
      <c r="G77" t="s">
        <v>893</v>
      </c>
      <c r="H77" t="s">
        <v>971</v>
      </c>
      <c r="I77" t="s">
        <v>971</v>
      </c>
    </row>
    <row r="78" spans="1:9" x14ac:dyDescent="0.25">
      <c r="A78" t="s">
        <v>1058</v>
      </c>
      <c r="B78">
        <v>76</v>
      </c>
      <c r="C78" t="s">
        <v>1059</v>
      </c>
      <c r="D78" t="s">
        <v>897</v>
      </c>
      <c r="E78" t="s">
        <v>892</v>
      </c>
      <c r="F78">
        <v>8</v>
      </c>
      <c r="G78" t="s">
        <v>893</v>
      </c>
      <c r="H78" t="s">
        <v>971</v>
      </c>
      <c r="I78" t="s">
        <v>971</v>
      </c>
    </row>
    <row r="79" spans="1:9" x14ac:dyDescent="0.25">
      <c r="A79" t="s">
        <v>1060</v>
      </c>
      <c r="B79">
        <v>77</v>
      </c>
      <c r="C79" t="s">
        <v>1061</v>
      </c>
      <c r="D79" t="s">
        <v>897</v>
      </c>
      <c r="E79" t="s">
        <v>892</v>
      </c>
      <c r="F79">
        <v>8</v>
      </c>
      <c r="G79" t="s">
        <v>893</v>
      </c>
      <c r="H79" t="s">
        <v>971</v>
      </c>
      <c r="I79" t="s">
        <v>971</v>
      </c>
    </row>
    <row r="80" spans="1:9" x14ac:dyDescent="0.25">
      <c r="A80" t="s">
        <v>1062</v>
      </c>
      <c r="B80">
        <v>78</v>
      </c>
      <c r="C80" t="s">
        <v>1063</v>
      </c>
      <c r="D80" t="s">
        <v>897</v>
      </c>
      <c r="E80" t="s">
        <v>892</v>
      </c>
      <c r="F80">
        <v>8</v>
      </c>
      <c r="G80" t="s">
        <v>893</v>
      </c>
      <c r="H80" t="s">
        <v>971</v>
      </c>
      <c r="I80" t="s">
        <v>971</v>
      </c>
    </row>
    <row r="81" spans="1:9" x14ac:dyDescent="0.25">
      <c r="A81" t="s">
        <v>1064</v>
      </c>
      <c r="B81">
        <v>79</v>
      </c>
      <c r="C81" t="s">
        <v>1065</v>
      </c>
      <c r="D81" t="s">
        <v>897</v>
      </c>
      <c r="E81" t="s">
        <v>892</v>
      </c>
      <c r="F81">
        <v>8</v>
      </c>
      <c r="G81" t="s">
        <v>893</v>
      </c>
      <c r="H81" t="s">
        <v>971</v>
      </c>
      <c r="I81" t="s">
        <v>971</v>
      </c>
    </row>
    <row r="82" spans="1:9" x14ac:dyDescent="0.25">
      <c r="A82" t="s">
        <v>1066</v>
      </c>
      <c r="B82">
        <v>80</v>
      </c>
      <c r="C82" t="s">
        <v>1067</v>
      </c>
      <c r="D82" t="s">
        <v>897</v>
      </c>
      <c r="E82" t="s">
        <v>892</v>
      </c>
      <c r="F82">
        <v>8</v>
      </c>
      <c r="G82" t="s">
        <v>893</v>
      </c>
      <c r="H82" t="s">
        <v>971</v>
      </c>
      <c r="I82" t="s">
        <v>971</v>
      </c>
    </row>
    <row r="83" spans="1:9" x14ac:dyDescent="0.25">
      <c r="A83" t="s">
        <v>1068</v>
      </c>
      <c r="B83">
        <v>81</v>
      </c>
      <c r="C83" t="s">
        <v>1069</v>
      </c>
      <c r="D83" t="s">
        <v>897</v>
      </c>
      <c r="E83" t="s">
        <v>892</v>
      </c>
      <c r="F83">
        <v>8</v>
      </c>
      <c r="G83" t="s">
        <v>893</v>
      </c>
      <c r="H83" t="s">
        <v>971</v>
      </c>
      <c r="I83" t="s">
        <v>971</v>
      </c>
    </row>
    <row r="84" spans="1:9" x14ac:dyDescent="0.25">
      <c r="A84" t="s">
        <v>1070</v>
      </c>
      <c r="B84">
        <v>82</v>
      </c>
      <c r="C84" t="s">
        <v>1071</v>
      </c>
      <c r="D84" t="s">
        <v>897</v>
      </c>
      <c r="E84" t="s">
        <v>892</v>
      </c>
      <c r="F84">
        <v>8</v>
      </c>
      <c r="G84" t="s">
        <v>893</v>
      </c>
      <c r="H84" t="s">
        <v>971</v>
      </c>
      <c r="I84" t="s">
        <v>971</v>
      </c>
    </row>
    <row r="85" spans="1:9" x14ac:dyDescent="0.25">
      <c r="A85" t="s">
        <v>1072</v>
      </c>
      <c r="B85">
        <v>83</v>
      </c>
      <c r="C85" t="s">
        <v>1073</v>
      </c>
      <c r="D85" t="s">
        <v>897</v>
      </c>
      <c r="E85" t="s">
        <v>892</v>
      </c>
      <c r="F85">
        <v>8</v>
      </c>
      <c r="G85" t="s">
        <v>893</v>
      </c>
      <c r="H85" t="s">
        <v>971</v>
      </c>
      <c r="I85" t="s">
        <v>971</v>
      </c>
    </row>
    <row r="86" spans="1:9" x14ac:dyDescent="0.25">
      <c r="A86" t="s">
        <v>1074</v>
      </c>
      <c r="B86">
        <v>84</v>
      </c>
      <c r="C86" t="s">
        <v>1075</v>
      </c>
      <c r="D86" t="s">
        <v>897</v>
      </c>
      <c r="E86" t="s">
        <v>892</v>
      </c>
      <c r="F86">
        <v>8</v>
      </c>
      <c r="G86" t="s">
        <v>893</v>
      </c>
      <c r="H86" t="s">
        <v>971</v>
      </c>
      <c r="I86" t="s">
        <v>971</v>
      </c>
    </row>
    <row r="87" spans="1:9" x14ac:dyDescent="0.25">
      <c r="A87" t="s">
        <v>1076</v>
      </c>
      <c r="B87">
        <v>85</v>
      </c>
      <c r="C87" t="s">
        <v>1077</v>
      </c>
      <c r="D87" t="s">
        <v>897</v>
      </c>
      <c r="E87" t="s">
        <v>892</v>
      </c>
      <c r="F87">
        <v>8</v>
      </c>
      <c r="G87" t="s">
        <v>893</v>
      </c>
      <c r="H87" t="s">
        <v>899</v>
      </c>
      <c r="I87" t="s">
        <v>899</v>
      </c>
    </row>
    <row r="88" spans="1:9" x14ac:dyDescent="0.25">
      <c r="A88" t="s">
        <v>1078</v>
      </c>
      <c r="B88">
        <v>86</v>
      </c>
      <c r="C88" t="s">
        <v>1079</v>
      </c>
      <c r="D88" t="s">
        <v>897</v>
      </c>
      <c r="E88" t="s">
        <v>892</v>
      </c>
      <c r="F88">
        <v>8</v>
      </c>
      <c r="G88" t="s">
        <v>893</v>
      </c>
      <c r="H88" t="s">
        <v>899</v>
      </c>
      <c r="I88" t="s">
        <v>899</v>
      </c>
    </row>
    <row r="89" spans="1:9" x14ac:dyDescent="0.25">
      <c r="A89" t="s">
        <v>1080</v>
      </c>
      <c r="B89">
        <v>87</v>
      </c>
      <c r="C89" t="s">
        <v>1081</v>
      </c>
      <c r="D89" t="s">
        <v>897</v>
      </c>
      <c r="E89" t="s">
        <v>892</v>
      </c>
      <c r="F89">
        <v>8</v>
      </c>
      <c r="G89" t="s">
        <v>893</v>
      </c>
      <c r="H89" t="s">
        <v>899</v>
      </c>
      <c r="I89" t="s">
        <v>899</v>
      </c>
    </row>
    <row r="90" spans="1:9" x14ac:dyDescent="0.25">
      <c r="A90" t="s">
        <v>1082</v>
      </c>
      <c r="B90">
        <v>88</v>
      </c>
      <c r="C90" t="s">
        <v>1083</v>
      </c>
      <c r="D90" t="s">
        <v>897</v>
      </c>
      <c r="E90" t="s">
        <v>892</v>
      </c>
      <c r="F90">
        <v>8</v>
      </c>
      <c r="G90" t="s">
        <v>893</v>
      </c>
      <c r="H90" t="s">
        <v>899</v>
      </c>
      <c r="I90" t="s">
        <v>899</v>
      </c>
    </row>
    <row r="91" spans="1:9" x14ac:dyDescent="0.25">
      <c r="A91" t="s">
        <v>1084</v>
      </c>
      <c r="B91">
        <v>89</v>
      </c>
      <c r="C91" t="s">
        <v>1085</v>
      </c>
      <c r="D91" t="s">
        <v>897</v>
      </c>
      <c r="E91" t="s">
        <v>892</v>
      </c>
      <c r="F91">
        <v>8</v>
      </c>
      <c r="G91" t="s">
        <v>893</v>
      </c>
      <c r="H91" t="s">
        <v>899</v>
      </c>
      <c r="I91" t="s">
        <v>899</v>
      </c>
    </row>
    <row r="92" spans="1:9" x14ac:dyDescent="0.25">
      <c r="A92" t="s">
        <v>1086</v>
      </c>
      <c r="B92">
        <v>90</v>
      </c>
      <c r="C92" t="s">
        <v>1087</v>
      </c>
      <c r="D92" t="s">
        <v>897</v>
      </c>
      <c r="E92" t="s">
        <v>892</v>
      </c>
      <c r="F92">
        <v>8</v>
      </c>
      <c r="G92" t="s">
        <v>893</v>
      </c>
      <c r="H92" t="s">
        <v>899</v>
      </c>
      <c r="I92" t="s">
        <v>899</v>
      </c>
    </row>
    <row r="93" spans="1:9" x14ac:dyDescent="0.25">
      <c r="A93" t="s">
        <v>1088</v>
      </c>
      <c r="B93">
        <v>91</v>
      </c>
      <c r="C93" t="s">
        <v>1089</v>
      </c>
      <c r="D93" t="s">
        <v>897</v>
      </c>
      <c r="E93" t="s">
        <v>892</v>
      </c>
      <c r="F93">
        <v>8</v>
      </c>
      <c r="G93" t="s">
        <v>893</v>
      </c>
      <c r="H93" t="s">
        <v>899</v>
      </c>
      <c r="I93" t="s">
        <v>899</v>
      </c>
    </row>
    <row r="94" spans="1:9" x14ac:dyDescent="0.25">
      <c r="A94" t="s">
        <v>1090</v>
      </c>
      <c r="B94">
        <v>92</v>
      </c>
      <c r="C94" t="s">
        <v>1091</v>
      </c>
      <c r="D94" t="s">
        <v>897</v>
      </c>
      <c r="E94" t="s">
        <v>892</v>
      </c>
      <c r="F94">
        <v>8</v>
      </c>
      <c r="G94" t="s">
        <v>893</v>
      </c>
      <c r="H94" t="s">
        <v>899</v>
      </c>
      <c r="I94" t="s">
        <v>899</v>
      </c>
    </row>
    <row r="95" spans="1:9" x14ac:dyDescent="0.25">
      <c r="A95" t="s">
        <v>1092</v>
      </c>
      <c r="B95">
        <v>93</v>
      </c>
      <c r="C95" t="s">
        <v>1093</v>
      </c>
      <c r="D95" t="s">
        <v>897</v>
      </c>
      <c r="E95" t="s">
        <v>892</v>
      </c>
      <c r="F95">
        <v>8</v>
      </c>
      <c r="G95" t="s">
        <v>893</v>
      </c>
      <c r="H95" t="s">
        <v>899</v>
      </c>
      <c r="I95" t="s">
        <v>899</v>
      </c>
    </row>
    <row r="96" spans="1:9" x14ac:dyDescent="0.25">
      <c r="A96" t="s">
        <v>1094</v>
      </c>
      <c r="B96">
        <v>94</v>
      </c>
      <c r="C96" t="s">
        <v>1095</v>
      </c>
      <c r="D96" t="s">
        <v>897</v>
      </c>
      <c r="E96" t="s">
        <v>892</v>
      </c>
      <c r="F96">
        <v>8</v>
      </c>
      <c r="G96" t="s">
        <v>893</v>
      </c>
      <c r="H96" t="s">
        <v>899</v>
      </c>
      <c r="I96" t="s">
        <v>899</v>
      </c>
    </row>
    <row r="97" spans="1:9" x14ac:dyDescent="0.25">
      <c r="A97" t="s">
        <v>1096</v>
      </c>
      <c r="B97">
        <v>95</v>
      </c>
      <c r="C97" t="s">
        <v>1097</v>
      </c>
      <c r="D97" t="s">
        <v>897</v>
      </c>
      <c r="E97" t="s">
        <v>892</v>
      </c>
      <c r="F97">
        <v>8</v>
      </c>
      <c r="G97" t="s">
        <v>893</v>
      </c>
      <c r="H97" t="s">
        <v>899</v>
      </c>
      <c r="I97" t="s">
        <v>899</v>
      </c>
    </row>
    <row r="98" spans="1:9" x14ac:dyDescent="0.25">
      <c r="A98" t="s">
        <v>1098</v>
      </c>
      <c r="B98">
        <v>96</v>
      </c>
      <c r="C98" t="s">
        <v>1099</v>
      </c>
      <c r="D98" t="s">
        <v>897</v>
      </c>
      <c r="E98" t="s">
        <v>892</v>
      </c>
      <c r="F98">
        <v>8</v>
      </c>
      <c r="G98" t="s">
        <v>893</v>
      </c>
      <c r="H98" t="s">
        <v>899</v>
      </c>
      <c r="I98" t="s">
        <v>899</v>
      </c>
    </row>
    <row r="99" spans="1:9" x14ac:dyDescent="0.25">
      <c r="A99" t="s">
        <v>1100</v>
      </c>
      <c r="B99">
        <v>97</v>
      </c>
      <c r="C99" t="s">
        <v>1101</v>
      </c>
      <c r="D99" t="s">
        <v>897</v>
      </c>
      <c r="E99" t="s">
        <v>892</v>
      </c>
      <c r="F99">
        <v>8</v>
      </c>
      <c r="G99" t="s">
        <v>893</v>
      </c>
      <c r="H99" t="s">
        <v>899</v>
      </c>
      <c r="I99" t="s">
        <v>899</v>
      </c>
    </row>
    <row r="100" spans="1:9" x14ac:dyDescent="0.25">
      <c r="A100" t="s">
        <v>1102</v>
      </c>
      <c r="B100">
        <v>98</v>
      </c>
      <c r="C100" t="s">
        <v>1103</v>
      </c>
      <c r="D100" t="s">
        <v>897</v>
      </c>
      <c r="E100" t="s">
        <v>892</v>
      </c>
      <c r="F100">
        <v>8</v>
      </c>
      <c r="G100" t="s">
        <v>893</v>
      </c>
      <c r="H100" t="s">
        <v>899</v>
      </c>
      <c r="I100" t="s">
        <v>899</v>
      </c>
    </row>
    <row r="101" spans="1:9" x14ac:dyDescent="0.25">
      <c r="A101" t="s">
        <v>1104</v>
      </c>
      <c r="B101">
        <v>99</v>
      </c>
      <c r="C101" t="s">
        <v>1105</v>
      </c>
      <c r="D101" t="s">
        <v>897</v>
      </c>
      <c r="E101" t="s">
        <v>892</v>
      </c>
      <c r="F101">
        <v>8</v>
      </c>
      <c r="G101" t="s">
        <v>893</v>
      </c>
      <c r="H101" t="s">
        <v>899</v>
      </c>
      <c r="I101" t="s">
        <v>899</v>
      </c>
    </row>
    <row r="102" spans="1:9" x14ac:dyDescent="0.25">
      <c r="A102" t="s">
        <v>1106</v>
      </c>
      <c r="B102">
        <v>100</v>
      </c>
      <c r="C102" t="s">
        <v>1107</v>
      </c>
      <c r="D102" t="s">
        <v>897</v>
      </c>
      <c r="E102" t="s">
        <v>892</v>
      </c>
      <c r="F102">
        <v>8</v>
      </c>
      <c r="G102" t="s">
        <v>893</v>
      </c>
      <c r="H102" t="s">
        <v>899</v>
      </c>
      <c r="I102" t="s">
        <v>899</v>
      </c>
    </row>
    <row r="103" spans="1:9" x14ac:dyDescent="0.25">
      <c r="A103" t="s">
        <v>1108</v>
      </c>
      <c r="B103">
        <v>101</v>
      </c>
      <c r="C103" t="s">
        <v>1109</v>
      </c>
      <c r="D103" t="s">
        <v>897</v>
      </c>
      <c r="E103" t="s">
        <v>892</v>
      </c>
      <c r="F103">
        <v>8</v>
      </c>
      <c r="G103" t="s">
        <v>893</v>
      </c>
      <c r="H103" t="s">
        <v>899</v>
      </c>
      <c r="I103" t="s">
        <v>899</v>
      </c>
    </row>
    <row r="104" spans="1:9" x14ac:dyDescent="0.25">
      <c r="A104" t="s">
        <v>1110</v>
      </c>
      <c r="B104">
        <v>102</v>
      </c>
      <c r="C104" t="s">
        <v>1111</v>
      </c>
      <c r="D104" t="s">
        <v>897</v>
      </c>
      <c r="E104" t="s">
        <v>892</v>
      </c>
      <c r="F104">
        <v>8</v>
      </c>
      <c r="G104" t="s">
        <v>893</v>
      </c>
      <c r="H104" t="s">
        <v>899</v>
      </c>
      <c r="I104" t="s">
        <v>899</v>
      </c>
    </row>
    <row r="105" spans="1:9" x14ac:dyDescent="0.25">
      <c r="A105" t="s">
        <v>1112</v>
      </c>
      <c r="B105">
        <v>103</v>
      </c>
      <c r="C105" t="s">
        <v>1113</v>
      </c>
      <c r="D105" t="s">
        <v>897</v>
      </c>
      <c r="E105" t="s">
        <v>892</v>
      </c>
      <c r="F105">
        <v>8</v>
      </c>
      <c r="G105" t="s">
        <v>893</v>
      </c>
      <c r="H105" t="s">
        <v>899</v>
      </c>
      <c r="I105" t="s">
        <v>899</v>
      </c>
    </row>
    <row r="106" spans="1:9" x14ac:dyDescent="0.25">
      <c r="A106" t="s">
        <v>1114</v>
      </c>
      <c r="B106">
        <v>104</v>
      </c>
      <c r="C106" t="s">
        <v>1115</v>
      </c>
      <c r="D106" t="s">
        <v>897</v>
      </c>
      <c r="E106" t="s">
        <v>892</v>
      </c>
      <c r="F106">
        <v>8</v>
      </c>
      <c r="G106" t="s">
        <v>893</v>
      </c>
      <c r="H106" t="s">
        <v>899</v>
      </c>
      <c r="I106" t="s">
        <v>899</v>
      </c>
    </row>
    <row r="107" spans="1:9" x14ac:dyDescent="0.25">
      <c r="A107" t="s">
        <v>1116</v>
      </c>
      <c r="B107">
        <v>105</v>
      </c>
      <c r="C107" t="s">
        <v>1117</v>
      </c>
      <c r="D107" t="s">
        <v>897</v>
      </c>
      <c r="E107" t="s">
        <v>892</v>
      </c>
      <c r="F107">
        <v>8</v>
      </c>
      <c r="G107" t="s">
        <v>893</v>
      </c>
      <c r="H107" t="s">
        <v>899</v>
      </c>
      <c r="I107" t="s">
        <v>899</v>
      </c>
    </row>
    <row r="108" spans="1:9" x14ac:dyDescent="0.25">
      <c r="A108" t="s">
        <v>1118</v>
      </c>
      <c r="B108">
        <v>106</v>
      </c>
      <c r="C108" t="s">
        <v>1119</v>
      </c>
      <c r="D108" t="s">
        <v>897</v>
      </c>
      <c r="E108" t="s">
        <v>892</v>
      </c>
      <c r="F108">
        <v>8</v>
      </c>
      <c r="G108" t="s">
        <v>893</v>
      </c>
      <c r="H108" t="s">
        <v>899</v>
      </c>
      <c r="I108" t="s">
        <v>899</v>
      </c>
    </row>
    <row r="109" spans="1:9" x14ac:dyDescent="0.25">
      <c r="A109" t="s">
        <v>1120</v>
      </c>
      <c r="B109">
        <v>107</v>
      </c>
      <c r="C109" t="s">
        <v>1121</v>
      </c>
      <c r="D109" t="s">
        <v>897</v>
      </c>
      <c r="E109" t="s">
        <v>892</v>
      </c>
      <c r="F109">
        <v>8</v>
      </c>
      <c r="G109" t="s">
        <v>893</v>
      </c>
      <c r="H109" t="s">
        <v>899</v>
      </c>
      <c r="I109" t="s">
        <v>899</v>
      </c>
    </row>
    <row r="110" spans="1:9" x14ac:dyDescent="0.25">
      <c r="A110" t="s">
        <v>1122</v>
      </c>
      <c r="B110">
        <v>108</v>
      </c>
      <c r="C110" t="s">
        <v>1123</v>
      </c>
      <c r="D110" t="s">
        <v>897</v>
      </c>
      <c r="E110" t="s">
        <v>892</v>
      </c>
      <c r="F110">
        <v>8</v>
      </c>
      <c r="G110" t="s">
        <v>893</v>
      </c>
      <c r="H110" t="s">
        <v>899</v>
      </c>
      <c r="I110" t="s">
        <v>899</v>
      </c>
    </row>
    <row r="111" spans="1:9" x14ac:dyDescent="0.25">
      <c r="A111" t="s">
        <v>1124</v>
      </c>
      <c r="B111">
        <v>109</v>
      </c>
      <c r="C111" t="s">
        <v>1125</v>
      </c>
      <c r="D111" t="s">
        <v>897</v>
      </c>
      <c r="E111" t="s">
        <v>892</v>
      </c>
      <c r="F111">
        <v>8</v>
      </c>
      <c r="G111" t="s">
        <v>893</v>
      </c>
      <c r="H111" t="s">
        <v>899</v>
      </c>
      <c r="I111" t="s">
        <v>899</v>
      </c>
    </row>
    <row r="112" spans="1:9" x14ac:dyDescent="0.25">
      <c r="A112" t="s">
        <v>1126</v>
      </c>
      <c r="B112">
        <v>110</v>
      </c>
      <c r="C112" t="s">
        <v>1127</v>
      </c>
      <c r="D112" t="s">
        <v>897</v>
      </c>
      <c r="E112" t="s">
        <v>892</v>
      </c>
      <c r="F112">
        <v>8</v>
      </c>
      <c r="G112" t="s">
        <v>893</v>
      </c>
      <c r="H112" t="s">
        <v>899</v>
      </c>
      <c r="I112" t="s">
        <v>899</v>
      </c>
    </row>
    <row r="113" spans="1:9" x14ac:dyDescent="0.25">
      <c r="A113" t="s">
        <v>1128</v>
      </c>
      <c r="B113">
        <v>111</v>
      </c>
      <c r="C113" t="s">
        <v>1121</v>
      </c>
      <c r="D113" t="s">
        <v>897</v>
      </c>
      <c r="E113" t="s">
        <v>892</v>
      </c>
      <c r="F113">
        <v>8</v>
      </c>
      <c r="G113" t="s">
        <v>893</v>
      </c>
      <c r="H113" t="s">
        <v>899</v>
      </c>
      <c r="I113" t="s">
        <v>899</v>
      </c>
    </row>
    <row r="114" spans="1:9" x14ac:dyDescent="0.25">
      <c r="A114" t="s">
        <v>1129</v>
      </c>
      <c r="B114">
        <v>112</v>
      </c>
      <c r="C114" t="s">
        <v>1123</v>
      </c>
      <c r="D114" t="s">
        <v>897</v>
      </c>
      <c r="E114" t="s">
        <v>892</v>
      </c>
      <c r="F114">
        <v>8</v>
      </c>
      <c r="G114" t="s">
        <v>893</v>
      </c>
      <c r="H114" t="s">
        <v>899</v>
      </c>
      <c r="I114" t="s">
        <v>899</v>
      </c>
    </row>
    <row r="115" spans="1:9" x14ac:dyDescent="0.25">
      <c r="A115" t="s">
        <v>1130</v>
      </c>
      <c r="B115">
        <v>113</v>
      </c>
      <c r="C115" t="s">
        <v>1125</v>
      </c>
      <c r="D115" t="s">
        <v>897</v>
      </c>
      <c r="E115" t="s">
        <v>892</v>
      </c>
      <c r="F115">
        <v>8</v>
      </c>
      <c r="G115" t="s">
        <v>893</v>
      </c>
      <c r="H115" t="s">
        <v>899</v>
      </c>
      <c r="I115" t="s">
        <v>899</v>
      </c>
    </row>
    <row r="116" spans="1:9" x14ac:dyDescent="0.25">
      <c r="A116" t="s">
        <v>1131</v>
      </c>
      <c r="B116">
        <v>114</v>
      </c>
      <c r="C116" t="s">
        <v>1127</v>
      </c>
      <c r="D116" t="s">
        <v>897</v>
      </c>
      <c r="E116" t="s">
        <v>892</v>
      </c>
      <c r="F116">
        <v>8</v>
      </c>
      <c r="G116" t="s">
        <v>893</v>
      </c>
      <c r="H116" t="s">
        <v>899</v>
      </c>
      <c r="I116" t="s">
        <v>899</v>
      </c>
    </row>
    <row r="117" spans="1:9" x14ac:dyDescent="0.25">
      <c r="A117" t="s">
        <v>1132</v>
      </c>
      <c r="B117">
        <v>115</v>
      </c>
      <c r="C117" t="s">
        <v>1121</v>
      </c>
      <c r="D117" t="s">
        <v>897</v>
      </c>
      <c r="E117" t="s">
        <v>892</v>
      </c>
      <c r="F117">
        <v>8</v>
      </c>
      <c r="G117" t="s">
        <v>893</v>
      </c>
      <c r="H117" t="s">
        <v>899</v>
      </c>
      <c r="I117" t="s">
        <v>899</v>
      </c>
    </row>
    <row r="118" spans="1:9" x14ac:dyDescent="0.25">
      <c r="A118" t="s">
        <v>1133</v>
      </c>
      <c r="B118">
        <v>116</v>
      </c>
      <c r="C118" t="s">
        <v>1123</v>
      </c>
      <c r="D118" t="s">
        <v>897</v>
      </c>
      <c r="E118" t="s">
        <v>892</v>
      </c>
      <c r="F118">
        <v>8</v>
      </c>
      <c r="G118" t="s">
        <v>893</v>
      </c>
      <c r="H118" t="s">
        <v>899</v>
      </c>
      <c r="I118" t="s">
        <v>899</v>
      </c>
    </row>
    <row r="119" spans="1:9" x14ac:dyDescent="0.25">
      <c r="A119" t="s">
        <v>1134</v>
      </c>
      <c r="B119">
        <v>117</v>
      </c>
      <c r="C119" t="s">
        <v>1125</v>
      </c>
      <c r="D119" t="s">
        <v>897</v>
      </c>
      <c r="E119" t="s">
        <v>892</v>
      </c>
      <c r="F119">
        <v>8</v>
      </c>
      <c r="G119" t="s">
        <v>893</v>
      </c>
      <c r="H119" t="s">
        <v>899</v>
      </c>
      <c r="I119" t="s">
        <v>899</v>
      </c>
    </row>
    <row r="120" spans="1:9" x14ac:dyDescent="0.25">
      <c r="A120" t="s">
        <v>1135</v>
      </c>
      <c r="B120">
        <v>118</v>
      </c>
      <c r="C120" t="s">
        <v>1127</v>
      </c>
      <c r="D120" t="s">
        <v>897</v>
      </c>
      <c r="E120" t="s">
        <v>892</v>
      </c>
      <c r="F120">
        <v>8</v>
      </c>
      <c r="G120" t="s">
        <v>893</v>
      </c>
      <c r="H120" t="s">
        <v>899</v>
      </c>
      <c r="I120" t="s">
        <v>899</v>
      </c>
    </row>
    <row r="121" spans="1:9" x14ac:dyDescent="0.25">
      <c r="A121" t="s">
        <v>1136</v>
      </c>
      <c r="B121">
        <v>119</v>
      </c>
      <c r="C121" t="s">
        <v>1121</v>
      </c>
      <c r="D121" t="s">
        <v>897</v>
      </c>
      <c r="E121" t="s">
        <v>892</v>
      </c>
      <c r="F121">
        <v>8</v>
      </c>
      <c r="G121" t="s">
        <v>893</v>
      </c>
      <c r="H121" t="s">
        <v>899</v>
      </c>
      <c r="I121" t="s">
        <v>899</v>
      </c>
    </row>
    <row r="122" spans="1:9" x14ac:dyDescent="0.25">
      <c r="A122" t="s">
        <v>1137</v>
      </c>
      <c r="B122">
        <v>120</v>
      </c>
      <c r="C122" t="s">
        <v>1123</v>
      </c>
      <c r="D122" t="s">
        <v>897</v>
      </c>
      <c r="E122" t="s">
        <v>892</v>
      </c>
      <c r="F122">
        <v>8</v>
      </c>
      <c r="G122" t="s">
        <v>893</v>
      </c>
      <c r="H122" t="s">
        <v>899</v>
      </c>
      <c r="I122" t="s">
        <v>899</v>
      </c>
    </row>
    <row r="123" spans="1:9" x14ac:dyDescent="0.25">
      <c r="A123" t="s">
        <v>1138</v>
      </c>
      <c r="B123">
        <v>121</v>
      </c>
      <c r="C123" t="s">
        <v>1125</v>
      </c>
      <c r="D123" t="s">
        <v>897</v>
      </c>
      <c r="E123" t="s">
        <v>892</v>
      </c>
      <c r="F123">
        <v>8</v>
      </c>
      <c r="G123" t="s">
        <v>893</v>
      </c>
      <c r="H123" t="s">
        <v>899</v>
      </c>
      <c r="I123" t="s">
        <v>899</v>
      </c>
    </row>
    <row r="124" spans="1:9" x14ac:dyDescent="0.25">
      <c r="A124" t="s">
        <v>1139</v>
      </c>
      <c r="B124">
        <v>122</v>
      </c>
      <c r="C124" t="s">
        <v>1127</v>
      </c>
      <c r="D124" t="s">
        <v>897</v>
      </c>
      <c r="E124" t="s">
        <v>892</v>
      </c>
      <c r="F124">
        <v>8</v>
      </c>
      <c r="G124" t="s">
        <v>893</v>
      </c>
      <c r="H124" t="s">
        <v>899</v>
      </c>
      <c r="I124" t="s">
        <v>899</v>
      </c>
    </row>
    <row r="125" spans="1:9" x14ac:dyDescent="0.25">
      <c r="A125" t="s">
        <v>1140</v>
      </c>
      <c r="B125">
        <v>123</v>
      </c>
      <c r="C125" t="s">
        <v>1121</v>
      </c>
      <c r="D125" t="s">
        <v>897</v>
      </c>
      <c r="E125" t="s">
        <v>892</v>
      </c>
      <c r="F125">
        <v>8</v>
      </c>
      <c r="G125" t="s">
        <v>893</v>
      </c>
      <c r="H125" t="s">
        <v>899</v>
      </c>
      <c r="I125" t="s">
        <v>899</v>
      </c>
    </row>
    <row r="126" spans="1:9" x14ac:dyDescent="0.25">
      <c r="A126" t="s">
        <v>1141</v>
      </c>
      <c r="B126">
        <v>124</v>
      </c>
      <c r="C126" t="s">
        <v>1123</v>
      </c>
      <c r="D126" t="s">
        <v>897</v>
      </c>
      <c r="E126" t="s">
        <v>892</v>
      </c>
      <c r="F126">
        <v>8</v>
      </c>
      <c r="G126" t="s">
        <v>893</v>
      </c>
      <c r="H126" t="s">
        <v>899</v>
      </c>
      <c r="I126" t="s">
        <v>899</v>
      </c>
    </row>
    <row r="127" spans="1:9" x14ac:dyDescent="0.25">
      <c r="A127" t="s">
        <v>1142</v>
      </c>
      <c r="B127">
        <v>125</v>
      </c>
      <c r="C127" t="s">
        <v>1125</v>
      </c>
      <c r="D127" t="s">
        <v>897</v>
      </c>
      <c r="E127" t="s">
        <v>892</v>
      </c>
      <c r="F127">
        <v>8</v>
      </c>
      <c r="G127" t="s">
        <v>893</v>
      </c>
      <c r="H127" t="s">
        <v>899</v>
      </c>
      <c r="I127" t="s">
        <v>899</v>
      </c>
    </row>
    <row r="128" spans="1:9" x14ac:dyDescent="0.25">
      <c r="A128" t="s">
        <v>1143</v>
      </c>
      <c r="B128">
        <v>126</v>
      </c>
      <c r="C128" t="s">
        <v>1127</v>
      </c>
      <c r="D128" t="s">
        <v>897</v>
      </c>
      <c r="E128" t="s">
        <v>892</v>
      </c>
      <c r="F128">
        <v>8</v>
      </c>
      <c r="G128" t="s">
        <v>893</v>
      </c>
      <c r="H128" t="s">
        <v>899</v>
      </c>
      <c r="I128" t="s">
        <v>899</v>
      </c>
    </row>
    <row r="129" spans="1:9" x14ac:dyDescent="0.25">
      <c r="A129" t="s">
        <v>1144</v>
      </c>
      <c r="B129">
        <v>127</v>
      </c>
      <c r="C129" t="s">
        <v>1121</v>
      </c>
      <c r="D129" t="s">
        <v>897</v>
      </c>
      <c r="E129" t="s">
        <v>892</v>
      </c>
      <c r="F129">
        <v>8</v>
      </c>
      <c r="G129" t="s">
        <v>893</v>
      </c>
      <c r="H129" t="s">
        <v>899</v>
      </c>
      <c r="I129" t="s">
        <v>899</v>
      </c>
    </row>
    <row r="130" spans="1:9" x14ac:dyDescent="0.25">
      <c r="A130" t="s">
        <v>1145</v>
      </c>
      <c r="B130">
        <v>128</v>
      </c>
      <c r="C130" t="s">
        <v>1123</v>
      </c>
      <c r="D130" t="s">
        <v>897</v>
      </c>
      <c r="E130" t="s">
        <v>892</v>
      </c>
      <c r="F130">
        <v>8</v>
      </c>
      <c r="G130" t="s">
        <v>893</v>
      </c>
      <c r="H130" t="s">
        <v>899</v>
      </c>
      <c r="I130" t="s">
        <v>899</v>
      </c>
    </row>
    <row r="131" spans="1:9" x14ac:dyDescent="0.25">
      <c r="A131" t="s">
        <v>1146</v>
      </c>
      <c r="B131">
        <v>129</v>
      </c>
      <c r="C131" t="s">
        <v>1125</v>
      </c>
      <c r="D131" t="s">
        <v>897</v>
      </c>
      <c r="E131" t="s">
        <v>892</v>
      </c>
      <c r="F131">
        <v>8</v>
      </c>
      <c r="G131" t="s">
        <v>893</v>
      </c>
      <c r="H131" t="s">
        <v>899</v>
      </c>
      <c r="I131" t="s">
        <v>899</v>
      </c>
    </row>
    <row r="132" spans="1:9" x14ac:dyDescent="0.25">
      <c r="A132" t="s">
        <v>1147</v>
      </c>
      <c r="B132">
        <v>130</v>
      </c>
      <c r="C132" t="s">
        <v>1127</v>
      </c>
      <c r="D132" t="s">
        <v>897</v>
      </c>
      <c r="E132" t="s">
        <v>892</v>
      </c>
      <c r="F132">
        <v>8</v>
      </c>
      <c r="G132" t="s">
        <v>893</v>
      </c>
      <c r="H132" t="s">
        <v>899</v>
      </c>
      <c r="I132" t="s">
        <v>899</v>
      </c>
    </row>
    <row r="133" spans="1:9" x14ac:dyDescent="0.25">
      <c r="A133" t="s">
        <v>1148</v>
      </c>
      <c r="B133">
        <v>131</v>
      </c>
      <c r="C133" t="s">
        <v>1121</v>
      </c>
      <c r="D133" t="s">
        <v>897</v>
      </c>
      <c r="E133" t="s">
        <v>892</v>
      </c>
      <c r="F133">
        <v>8</v>
      </c>
      <c r="G133" t="s">
        <v>893</v>
      </c>
      <c r="H133" t="s">
        <v>899</v>
      </c>
      <c r="I133" t="s">
        <v>899</v>
      </c>
    </row>
    <row r="134" spans="1:9" x14ac:dyDescent="0.25">
      <c r="A134" t="s">
        <v>1149</v>
      </c>
      <c r="B134">
        <v>132</v>
      </c>
      <c r="C134" t="s">
        <v>1123</v>
      </c>
      <c r="D134" t="s">
        <v>897</v>
      </c>
      <c r="E134" t="s">
        <v>892</v>
      </c>
      <c r="F134">
        <v>8</v>
      </c>
      <c r="G134" t="s">
        <v>893</v>
      </c>
      <c r="H134" t="s">
        <v>899</v>
      </c>
      <c r="I134" t="s">
        <v>899</v>
      </c>
    </row>
    <row r="135" spans="1:9" x14ac:dyDescent="0.25">
      <c r="A135" t="s">
        <v>1150</v>
      </c>
      <c r="B135">
        <v>133</v>
      </c>
      <c r="C135" t="s">
        <v>1125</v>
      </c>
      <c r="D135" t="s">
        <v>897</v>
      </c>
      <c r="E135" t="s">
        <v>892</v>
      </c>
      <c r="F135">
        <v>8</v>
      </c>
      <c r="G135" t="s">
        <v>893</v>
      </c>
      <c r="H135" t="s">
        <v>899</v>
      </c>
      <c r="I135" t="s">
        <v>899</v>
      </c>
    </row>
    <row r="136" spans="1:9" x14ac:dyDescent="0.25">
      <c r="A136" t="s">
        <v>1151</v>
      </c>
      <c r="B136">
        <v>134</v>
      </c>
      <c r="C136" t="s">
        <v>1127</v>
      </c>
      <c r="D136" t="s">
        <v>897</v>
      </c>
      <c r="E136" t="s">
        <v>892</v>
      </c>
      <c r="F136">
        <v>8</v>
      </c>
      <c r="G136" t="s">
        <v>893</v>
      </c>
      <c r="H136" t="s">
        <v>899</v>
      </c>
      <c r="I136" t="s">
        <v>899</v>
      </c>
    </row>
    <row r="137" spans="1:9" x14ac:dyDescent="0.25">
      <c r="A137" t="s">
        <v>1152</v>
      </c>
      <c r="B137">
        <v>135</v>
      </c>
      <c r="C137" t="s">
        <v>1121</v>
      </c>
      <c r="D137" t="s">
        <v>897</v>
      </c>
      <c r="E137" t="s">
        <v>892</v>
      </c>
      <c r="F137">
        <v>8</v>
      </c>
      <c r="G137" t="s">
        <v>893</v>
      </c>
      <c r="H137" t="s">
        <v>899</v>
      </c>
      <c r="I137" t="s">
        <v>899</v>
      </c>
    </row>
    <row r="138" spans="1:9" x14ac:dyDescent="0.25">
      <c r="A138" t="s">
        <v>1153</v>
      </c>
      <c r="B138">
        <v>136</v>
      </c>
      <c r="C138" t="s">
        <v>1123</v>
      </c>
      <c r="D138" t="s">
        <v>897</v>
      </c>
      <c r="E138" t="s">
        <v>892</v>
      </c>
      <c r="F138">
        <v>8</v>
      </c>
      <c r="G138" t="s">
        <v>893</v>
      </c>
      <c r="H138" t="s">
        <v>899</v>
      </c>
      <c r="I138" t="s">
        <v>899</v>
      </c>
    </row>
    <row r="139" spans="1:9" x14ac:dyDescent="0.25">
      <c r="A139" t="s">
        <v>1154</v>
      </c>
      <c r="B139">
        <v>137</v>
      </c>
      <c r="C139" t="s">
        <v>1125</v>
      </c>
      <c r="D139" t="s">
        <v>897</v>
      </c>
      <c r="E139" t="s">
        <v>892</v>
      </c>
      <c r="F139">
        <v>8</v>
      </c>
      <c r="G139" t="s">
        <v>893</v>
      </c>
      <c r="H139" t="s">
        <v>899</v>
      </c>
      <c r="I139" t="s">
        <v>899</v>
      </c>
    </row>
    <row r="140" spans="1:9" x14ac:dyDescent="0.25">
      <c r="A140" t="s">
        <v>1155</v>
      </c>
      <c r="B140">
        <v>138</v>
      </c>
      <c r="C140" t="s">
        <v>1127</v>
      </c>
      <c r="D140" t="s">
        <v>897</v>
      </c>
      <c r="E140" t="s">
        <v>892</v>
      </c>
      <c r="F140">
        <v>8</v>
      </c>
      <c r="G140" t="s">
        <v>893</v>
      </c>
      <c r="H140" t="s">
        <v>899</v>
      </c>
      <c r="I140" t="s">
        <v>899</v>
      </c>
    </row>
    <row r="141" spans="1:9" x14ac:dyDescent="0.25">
      <c r="A141" t="s">
        <v>1156</v>
      </c>
      <c r="B141">
        <v>139</v>
      </c>
      <c r="C141" t="s">
        <v>1121</v>
      </c>
      <c r="D141" t="s">
        <v>897</v>
      </c>
      <c r="E141" t="s">
        <v>892</v>
      </c>
      <c r="F141">
        <v>8</v>
      </c>
      <c r="G141" t="s">
        <v>893</v>
      </c>
      <c r="H141" t="s">
        <v>899</v>
      </c>
      <c r="I141" t="s">
        <v>899</v>
      </c>
    </row>
    <row r="142" spans="1:9" x14ac:dyDescent="0.25">
      <c r="A142" t="s">
        <v>1157</v>
      </c>
      <c r="B142">
        <v>140</v>
      </c>
      <c r="C142" t="s">
        <v>1123</v>
      </c>
      <c r="D142" t="s">
        <v>897</v>
      </c>
      <c r="E142" t="s">
        <v>892</v>
      </c>
      <c r="F142">
        <v>8</v>
      </c>
      <c r="G142" t="s">
        <v>893</v>
      </c>
      <c r="H142" t="s">
        <v>899</v>
      </c>
      <c r="I142" t="s">
        <v>899</v>
      </c>
    </row>
    <row r="143" spans="1:9" x14ac:dyDescent="0.25">
      <c r="A143" t="s">
        <v>1158</v>
      </c>
      <c r="B143">
        <v>141</v>
      </c>
      <c r="C143" t="s">
        <v>1125</v>
      </c>
      <c r="D143" t="s">
        <v>897</v>
      </c>
      <c r="E143" t="s">
        <v>892</v>
      </c>
      <c r="F143">
        <v>8</v>
      </c>
      <c r="G143" t="s">
        <v>893</v>
      </c>
      <c r="H143" t="s">
        <v>899</v>
      </c>
      <c r="I143" t="s">
        <v>899</v>
      </c>
    </row>
    <row r="144" spans="1:9" x14ac:dyDescent="0.25">
      <c r="A144" t="s">
        <v>1159</v>
      </c>
      <c r="B144">
        <v>142</v>
      </c>
      <c r="C144" t="s">
        <v>1127</v>
      </c>
      <c r="D144" t="s">
        <v>897</v>
      </c>
      <c r="E144" t="s">
        <v>892</v>
      </c>
      <c r="F144">
        <v>8</v>
      </c>
      <c r="G144" t="s">
        <v>893</v>
      </c>
      <c r="H144" t="s">
        <v>899</v>
      </c>
      <c r="I144" t="s">
        <v>899</v>
      </c>
    </row>
    <row r="145" spans="1:9" x14ac:dyDescent="0.25">
      <c r="A145" t="s">
        <v>1160</v>
      </c>
      <c r="B145">
        <v>143</v>
      </c>
      <c r="C145" t="s">
        <v>1121</v>
      </c>
      <c r="D145" t="s">
        <v>897</v>
      </c>
      <c r="E145" t="s">
        <v>892</v>
      </c>
      <c r="F145">
        <v>8</v>
      </c>
      <c r="G145" t="s">
        <v>893</v>
      </c>
      <c r="H145" t="s">
        <v>899</v>
      </c>
      <c r="I145" t="s">
        <v>899</v>
      </c>
    </row>
    <row r="146" spans="1:9" x14ac:dyDescent="0.25">
      <c r="A146" t="s">
        <v>1161</v>
      </c>
      <c r="B146">
        <v>144</v>
      </c>
      <c r="C146" t="s">
        <v>1123</v>
      </c>
      <c r="D146" t="s">
        <v>897</v>
      </c>
      <c r="E146" t="s">
        <v>892</v>
      </c>
      <c r="F146">
        <v>8</v>
      </c>
      <c r="G146" t="s">
        <v>893</v>
      </c>
      <c r="H146" t="s">
        <v>899</v>
      </c>
      <c r="I146" t="s">
        <v>899</v>
      </c>
    </row>
    <row r="147" spans="1:9" x14ac:dyDescent="0.25">
      <c r="A147" t="s">
        <v>1162</v>
      </c>
      <c r="B147">
        <v>145</v>
      </c>
      <c r="C147" t="s">
        <v>1125</v>
      </c>
      <c r="D147" t="s">
        <v>897</v>
      </c>
      <c r="E147" t="s">
        <v>892</v>
      </c>
      <c r="F147">
        <v>8</v>
      </c>
      <c r="G147" t="s">
        <v>893</v>
      </c>
      <c r="H147" t="s">
        <v>899</v>
      </c>
      <c r="I147" t="s">
        <v>899</v>
      </c>
    </row>
    <row r="148" spans="1:9" x14ac:dyDescent="0.25">
      <c r="A148" t="s">
        <v>1163</v>
      </c>
      <c r="B148">
        <v>146</v>
      </c>
      <c r="C148" t="s">
        <v>1127</v>
      </c>
      <c r="D148" t="s">
        <v>897</v>
      </c>
      <c r="E148" t="s">
        <v>892</v>
      </c>
      <c r="F148">
        <v>8</v>
      </c>
      <c r="G148" t="s">
        <v>893</v>
      </c>
      <c r="H148" t="s">
        <v>899</v>
      </c>
      <c r="I148" t="s">
        <v>899</v>
      </c>
    </row>
    <row r="149" spans="1:9" x14ac:dyDescent="0.25">
      <c r="A149" t="s">
        <v>1164</v>
      </c>
      <c r="B149">
        <v>147</v>
      </c>
      <c r="C149" t="s">
        <v>1121</v>
      </c>
      <c r="D149" t="s">
        <v>897</v>
      </c>
      <c r="E149" t="s">
        <v>892</v>
      </c>
      <c r="F149">
        <v>8</v>
      </c>
      <c r="G149" t="s">
        <v>893</v>
      </c>
      <c r="H149" t="s">
        <v>899</v>
      </c>
      <c r="I149" t="s">
        <v>899</v>
      </c>
    </row>
    <row r="150" spans="1:9" x14ac:dyDescent="0.25">
      <c r="A150" t="s">
        <v>1165</v>
      </c>
      <c r="B150">
        <v>148</v>
      </c>
      <c r="C150" t="s">
        <v>1123</v>
      </c>
      <c r="D150" t="s">
        <v>897</v>
      </c>
      <c r="E150" t="s">
        <v>892</v>
      </c>
      <c r="F150">
        <v>8</v>
      </c>
      <c r="G150" t="s">
        <v>893</v>
      </c>
      <c r="H150" t="s">
        <v>899</v>
      </c>
      <c r="I150" t="s">
        <v>899</v>
      </c>
    </row>
    <row r="151" spans="1:9" x14ac:dyDescent="0.25">
      <c r="A151" t="s">
        <v>1166</v>
      </c>
      <c r="B151">
        <v>149</v>
      </c>
      <c r="C151" t="s">
        <v>1125</v>
      </c>
      <c r="D151" t="s">
        <v>897</v>
      </c>
      <c r="E151" t="s">
        <v>892</v>
      </c>
      <c r="F151">
        <v>8</v>
      </c>
      <c r="G151" t="s">
        <v>893</v>
      </c>
      <c r="H151" t="s">
        <v>899</v>
      </c>
      <c r="I151" t="s">
        <v>899</v>
      </c>
    </row>
    <row r="152" spans="1:9" x14ac:dyDescent="0.25">
      <c r="A152" t="s">
        <v>1167</v>
      </c>
      <c r="B152">
        <v>150</v>
      </c>
      <c r="C152" t="s">
        <v>1127</v>
      </c>
      <c r="D152" t="s">
        <v>897</v>
      </c>
      <c r="E152" t="s">
        <v>892</v>
      </c>
      <c r="F152">
        <v>8</v>
      </c>
      <c r="G152" t="s">
        <v>893</v>
      </c>
      <c r="H152" t="s">
        <v>899</v>
      </c>
      <c r="I152" t="s">
        <v>899</v>
      </c>
    </row>
    <row r="153" spans="1:9" x14ac:dyDescent="0.25">
      <c r="A153" t="s">
        <v>1168</v>
      </c>
      <c r="B153">
        <v>151</v>
      </c>
      <c r="C153" t="s">
        <v>1169</v>
      </c>
      <c r="D153" t="s">
        <v>897</v>
      </c>
      <c r="E153" t="s">
        <v>892</v>
      </c>
      <c r="F153">
        <v>8</v>
      </c>
      <c r="G153" t="s">
        <v>893</v>
      </c>
      <c r="H153" t="s">
        <v>899</v>
      </c>
      <c r="I153" t="s">
        <v>899</v>
      </c>
    </row>
    <row r="154" spans="1:9" x14ac:dyDescent="0.25">
      <c r="A154" t="s">
        <v>1170</v>
      </c>
      <c r="B154">
        <v>152</v>
      </c>
      <c r="C154" t="s">
        <v>1171</v>
      </c>
      <c r="D154" t="s">
        <v>897</v>
      </c>
      <c r="E154" t="s">
        <v>892</v>
      </c>
      <c r="F154">
        <v>8</v>
      </c>
      <c r="G154" t="s">
        <v>893</v>
      </c>
      <c r="H154" t="s">
        <v>899</v>
      </c>
      <c r="I154" t="s">
        <v>899</v>
      </c>
    </row>
    <row r="155" spans="1:9" x14ac:dyDescent="0.25">
      <c r="A155" t="s">
        <v>1172</v>
      </c>
      <c r="B155">
        <v>153</v>
      </c>
      <c r="C155" t="s">
        <v>1173</v>
      </c>
      <c r="D155" t="s">
        <v>897</v>
      </c>
      <c r="E155" t="s">
        <v>892</v>
      </c>
      <c r="F155">
        <v>8</v>
      </c>
      <c r="G155" t="s">
        <v>893</v>
      </c>
      <c r="H155" t="s">
        <v>899</v>
      </c>
      <c r="I155" t="s">
        <v>899</v>
      </c>
    </row>
    <row r="156" spans="1:9" x14ac:dyDescent="0.25">
      <c r="A156" t="s">
        <v>1174</v>
      </c>
      <c r="B156">
        <v>154</v>
      </c>
      <c r="C156" t="s">
        <v>1175</v>
      </c>
      <c r="D156" t="s">
        <v>897</v>
      </c>
      <c r="E156" t="s">
        <v>892</v>
      </c>
      <c r="F156">
        <v>8</v>
      </c>
      <c r="G156" t="s">
        <v>893</v>
      </c>
      <c r="H156" t="s">
        <v>899</v>
      </c>
      <c r="I156" t="s">
        <v>899</v>
      </c>
    </row>
    <row r="157" spans="1:9" x14ac:dyDescent="0.25">
      <c r="A157" t="s">
        <v>1176</v>
      </c>
      <c r="B157">
        <v>155</v>
      </c>
      <c r="C157" t="s">
        <v>1177</v>
      </c>
      <c r="D157" t="s">
        <v>897</v>
      </c>
      <c r="E157" t="s">
        <v>892</v>
      </c>
      <c r="F157">
        <v>8</v>
      </c>
      <c r="G157" t="s">
        <v>893</v>
      </c>
      <c r="H157" t="s">
        <v>899</v>
      </c>
      <c r="I157" t="s">
        <v>899</v>
      </c>
    </row>
    <row r="158" spans="1:9" x14ac:dyDescent="0.25">
      <c r="A158" t="s">
        <v>1178</v>
      </c>
      <c r="B158">
        <v>156</v>
      </c>
      <c r="C158" t="s">
        <v>1179</v>
      </c>
      <c r="D158" t="s">
        <v>897</v>
      </c>
      <c r="E158" t="s">
        <v>892</v>
      </c>
      <c r="F158">
        <v>8</v>
      </c>
      <c r="G158" t="s">
        <v>893</v>
      </c>
      <c r="H158" t="s">
        <v>899</v>
      </c>
      <c r="I158" t="s">
        <v>899</v>
      </c>
    </row>
    <row r="159" spans="1:9" x14ac:dyDescent="0.25">
      <c r="A159" t="s">
        <v>1180</v>
      </c>
      <c r="B159">
        <v>157</v>
      </c>
      <c r="C159" t="s">
        <v>1181</v>
      </c>
      <c r="D159" t="s">
        <v>897</v>
      </c>
      <c r="E159" t="s">
        <v>892</v>
      </c>
      <c r="F159">
        <v>8</v>
      </c>
      <c r="G159" t="s">
        <v>893</v>
      </c>
      <c r="H159" t="s">
        <v>899</v>
      </c>
      <c r="I159" t="s">
        <v>899</v>
      </c>
    </row>
    <row r="160" spans="1:9" x14ac:dyDescent="0.25">
      <c r="A160" t="s">
        <v>1182</v>
      </c>
      <c r="B160">
        <v>158</v>
      </c>
      <c r="C160" t="s">
        <v>1183</v>
      </c>
      <c r="D160" t="s">
        <v>897</v>
      </c>
      <c r="E160" t="s">
        <v>892</v>
      </c>
      <c r="F160">
        <v>8</v>
      </c>
      <c r="G160" t="s">
        <v>893</v>
      </c>
      <c r="H160" t="s">
        <v>899</v>
      </c>
      <c r="I160" t="s">
        <v>899</v>
      </c>
    </row>
    <row r="161" spans="1:9" x14ac:dyDescent="0.25">
      <c r="A161" t="s">
        <v>1184</v>
      </c>
      <c r="B161">
        <v>159</v>
      </c>
      <c r="C161" t="s">
        <v>1185</v>
      </c>
      <c r="D161" t="s">
        <v>897</v>
      </c>
      <c r="E161" t="s">
        <v>892</v>
      </c>
      <c r="F161">
        <v>8</v>
      </c>
      <c r="G161" t="s">
        <v>893</v>
      </c>
      <c r="H161" t="s">
        <v>899</v>
      </c>
      <c r="I161" t="s">
        <v>899</v>
      </c>
    </row>
    <row r="162" spans="1:9" x14ac:dyDescent="0.25">
      <c r="A162" t="s">
        <v>1186</v>
      </c>
      <c r="B162">
        <v>160</v>
      </c>
      <c r="C162" t="s">
        <v>1187</v>
      </c>
      <c r="D162" t="s">
        <v>897</v>
      </c>
      <c r="E162" t="s">
        <v>892</v>
      </c>
      <c r="F162">
        <v>8</v>
      </c>
      <c r="G162" t="s">
        <v>893</v>
      </c>
      <c r="H162" t="s">
        <v>899</v>
      </c>
      <c r="I162" t="s">
        <v>899</v>
      </c>
    </row>
    <row r="163" spans="1:9" x14ac:dyDescent="0.25">
      <c r="A163" t="s">
        <v>1188</v>
      </c>
      <c r="B163">
        <v>161</v>
      </c>
      <c r="C163" t="s">
        <v>1189</v>
      </c>
      <c r="D163" t="s">
        <v>897</v>
      </c>
      <c r="E163" t="s">
        <v>892</v>
      </c>
      <c r="F163">
        <v>8</v>
      </c>
      <c r="G163" t="s">
        <v>893</v>
      </c>
      <c r="H163" t="s">
        <v>899</v>
      </c>
      <c r="I163" t="s">
        <v>899</v>
      </c>
    </row>
    <row r="164" spans="1:9" x14ac:dyDescent="0.25">
      <c r="A164" t="s">
        <v>1190</v>
      </c>
      <c r="B164">
        <v>162</v>
      </c>
      <c r="C164" t="s">
        <v>1191</v>
      </c>
      <c r="D164" t="s">
        <v>897</v>
      </c>
      <c r="E164" t="s">
        <v>892</v>
      </c>
      <c r="F164">
        <v>8</v>
      </c>
      <c r="G164" t="s">
        <v>893</v>
      </c>
      <c r="H164" t="s">
        <v>899</v>
      </c>
      <c r="I164" t="s">
        <v>899</v>
      </c>
    </row>
    <row r="165" spans="1:9" x14ac:dyDescent="0.25">
      <c r="A165" t="s">
        <v>1192</v>
      </c>
      <c r="B165">
        <v>163</v>
      </c>
      <c r="C165" t="s">
        <v>1193</v>
      </c>
      <c r="D165" t="s">
        <v>897</v>
      </c>
      <c r="E165" t="s">
        <v>892</v>
      </c>
      <c r="F165">
        <v>8</v>
      </c>
      <c r="G165" t="s">
        <v>893</v>
      </c>
      <c r="H165" t="s">
        <v>899</v>
      </c>
      <c r="I165" t="s">
        <v>899</v>
      </c>
    </row>
    <row r="166" spans="1:9" x14ac:dyDescent="0.25">
      <c r="A166" t="s">
        <v>1194</v>
      </c>
      <c r="B166">
        <v>164</v>
      </c>
      <c r="C166" t="s">
        <v>1195</v>
      </c>
      <c r="D166" t="s">
        <v>897</v>
      </c>
      <c r="E166" t="s">
        <v>892</v>
      </c>
      <c r="F166">
        <v>8</v>
      </c>
      <c r="G166" t="s">
        <v>893</v>
      </c>
      <c r="H166" t="s">
        <v>899</v>
      </c>
      <c r="I166" t="s">
        <v>899</v>
      </c>
    </row>
    <row r="167" spans="1:9" x14ac:dyDescent="0.25">
      <c r="A167" t="s">
        <v>1196</v>
      </c>
      <c r="B167">
        <v>165</v>
      </c>
      <c r="C167" t="s">
        <v>1197</v>
      </c>
      <c r="D167" t="s">
        <v>897</v>
      </c>
      <c r="E167" t="s">
        <v>892</v>
      </c>
      <c r="F167">
        <v>8</v>
      </c>
      <c r="G167" t="s">
        <v>893</v>
      </c>
      <c r="H167" t="s">
        <v>899</v>
      </c>
      <c r="I167" t="s">
        <v>899</v>
      </c>
    </row>
    <row r="168" spans="1:9" x14ac:dyDescent="0.25">
      <c r="A168" t="s">
        <v>1198</v>
      </c>
      <c r="B168">
        <v>166</v>
      </c>
      <c r="C168" t="s">
        <v>1199</v>
      </c>
      <c r="D168" t="s">
        <v>897</v>
      </c>
      <c r="E168" t="s">
        <v>892</v>
      </c>
      <c r="F168">
        <v>8</v>
      </c>
      <c r="G168" t="s">
        <v>893</v>
      </c>
      <c r="H168" t="s">
        <v>899</v>
      </c>
      <c r="I168" t="s">
        <v>899</v>
      </c>
    </row>
    <row r="169" spans="1:9" x14ac:dyDescent="0.25">
      <c r="A169" t="s">
        <v>1200</v>
      </c>
      <c r="B169">
        <v>167</v>
      </c>
      <c r="C169" t="s">
        <v>1201</v>
      </c>
      <c r="D169" t="s">
        <v>897</v>
      </c>
      <c r="E169" t="s">
        <v>892</v>
      </c>
      <c r="F169">
        <v>8</v>
      </c>
      <c r="G169" t="s">
        <v>893</v>
      </c>
      <c r="H169" t="s">
        <v>899</v>
      </c>
      <c r="I169" t="s">
        <v>899</v>
      </c>
    </row>
    <row r="170" spans="1:9" x14ac:dyDescent="0.25">
      <c r="A170" t="s">
        <v>1202</v>
      </c>
      <c r="B170">
        <v>168</v>
      </c>
      <c r="C170" t="s">
        <v>1203</v>
      </c>
      <c r="D170" t="s">
        <v>897</v>
      </c>
      <c r="E170" t="s">
        <v>892</v>
      </c>
      <c r="F170">
        <v>8</v>
      </c>
      <c r="G170" t="s">
        <v>893</v>
      </c>
      <c r="H170" t="s">
        <v>899</v>
      </c>
      <c r="I170" t="s">
        <v>899</v>
      </c>
    </row>
    <row r="171" spans="1:9" x14ac:dyDescent="0.25">
      <c r="A171" t="s">
        <v>1204</v>
      </c>
      <c r="B171">
        <v>169</v>
      </c>
      <c r="C171" t="s">
        <v>1205</v>
      </c>
      <c r="D171" t="s">
        <v>897</v>
      </c>
      <c r="E171" t="s">
        <v>892</v>
      </c>
      <c r="F171">
        <v>8</v>
      </c>
      <c r="G171" t="s">
        <v>893</v>
      </c>
      <c r="H171" t="s">
        <v>899</v>
      </c>
      <c r="I171" t="s">
        <v>899</v>
      </c>
    </row>
    <row r="172" spans="1:9" x14ac:dyDescent="0.25">
      <c r="A172" t="s">
        <v>1206</v>
      </c>
      <c r="B172">
        <v>170</v>
      </c>
      <c r="C172" t="s">
        <v>1207</v>
      </c>
      <c r="D172" t="s">
        <v>897</v>
      </c>
      <c r="E172" t="s">
        <v>892</v>
      </c>
      <c r="F172">
        <v>8</v>
      </c>
      <c r="G172" t="s">
        <v>893</v>
      </c>
      <c r="H172" t="s">
        <v>899</v>
      </c>
      <c r="I172" t="s">
        <v>899</v>
      </c>
    </row>
    <row r="173" spans="1:9" x14ac:dyDescent="0.25">
      <c r="A173" t="s">
        <v>1208</v>
      </c>
      <c r="B173">
        <v>171</v>
      </c>
      <c r="C173" t="s">
        <v>1209</v>
      </c>
      <c r="D173" t="s">
        <v>897</v>
      </c>
      <c r="E173" t="s">
        <v>892</v>
      </c>
      <c r="F173">
        <v>8</v>
      </c>
      <c r="G173" t="s">
        <v>893</v>
      </c>
      <c r="H173" t="s">
        <v>899</v>
      </c>
      <c r="I173" t="s">
        <v>899</v>
      </c>
    </row>
    <row r="174" spans="1:9" x14ac:dyDescent="0.25">
      <c r="A174" t="s">
        <v>1210</v>
      </c>
      <c r="B174">
        <v>172</v>
      </c>
      <c r="C174" t="s">
        <v>1211</v>
      </c>
      <c r="D174" t="s">
        <v>897</v>
      </c>
      <c r="E174" t="s">
        <v>892</v>
      </c>
      <c r="F174">
        <v>8</v>
      </c>
      <c r="G174" t="s">
        <v>893</v>
      </c>
      <c r="H174" t="s">
        <v>899</v>
      </c>
      <c r="I174" t="s">
        <v>899</v>
      </c>
    </row>
    <row r="175" spans="1:9" x14ac:dyDescent="0.25">
      <c r="A175" t="s">
        <v>1212</v>
      </c>
      <c r="B175">
        <v>173</v>
      </c>
      <c r="C175" t="s">
        <v>1213</v>
      </c>
      <c r="D175" t="s">
        <v>897</v>
      </c>
      <c r="E175" t="s">
        <v>892</v>
      </c>
      <c r="F175">
        <v>8</v>
      </c>
      <c r="G175" t="s">
        <v>893</v>
      </c>
      <c r="H175" t="s">
        <v>899</v>
      </c>
      <c r="I175" t="s">
        <v>899</v>
      </c>
    </row>
    <row r="176" spans="1:9" x14ac:dyDescent="0.25">
      <c r="A176" t="s">
        <v>1214</v>
      </c>
      <c r="B176">
        <v>174</v>
      </c>
      <c r="C176" t="s">
        <v>1215</v>
      </c>
      <c r="D176" t="s">
        <v>897</v>
      </c>
      <c r="E176" t="s">
        <v>892</v>
      </c>
      <c r="F176">
        <v>8</v>
      </c>
      <c r="G176" t="s">
        <v>893</v>
      </c>
      <c r="H176" t="s">
        <v>899</v>
      </c>
      <c r="I176" t="s">
        <v>899</v>
      </c>
    </row>
    <row r="177" spans="1:9" x14ac:dyDescent="0.25">
      <c r="A177" t="s">
        <v>1216</v>
      </c>
      <c r="B177">
        <v>175</v>
      </c>
      <c r="C177" t="s">
        <v>1217</v>
      </c>
      <c r="D177" t="s">
        <v>897</v>
      </c>
      <c r="E177" t="s">
        <v>892</v>
      </c>
      <c r="F177">
        <v>8</v>
      </c>
      <c r="G177" t="s">
        <v>893</v>
      </c>
      <c r="H177" t="s">
        <v>899</v>
      </c>
      <c r="I177" t="s">
        <v>899</v>
      </c>
    </row>
    <row r="178" spans="1:9" x14ac:dyDescent="0.25">
      <c r="A178" t="s">
        <v>1218</v>
      </c>
      <c r="B178">
        <v>176</v>
      </c>
      <c r="C178" t="s">
        <v>1219</v>
      </c>
      <c r="D178" t="s">
        <v>897</v>
      </c>
      <c r="E178" t="s">
        <v>892</v>
      </c>
      <c r="F178">
        <v>8</v>
      </c>
      <c r="G178" t="s">
        <v>893</v>
      </c>
      <c r="H178" t="s">
        <v>899</v>
      </c>
      <c r="I178" t="s">
        <v>899</v>
      </c>
    </row>
    <row r="179" spans="1:9" x14ac:dyDescent="0.25">
      <c r="A179" t="s">
        <v>1220</v>
      </c>
      <c r="B179">
        <v>177</v>
      </c>
      <c r="C179" t="s">
        <v>1221</v>
      </c>
      <c r="D179" t="s">
        <v>897</v>
      </c>
      <c r="E179" t="s">
        <v>892</v>
      </c>
      <c r="F179">
        <v>8</v>
      </c>
      <c r="G179" t="s">
        <v>893</v>
      </c>
      <c r="H179" t="s">
        <v>899</v>
      </c>
      <c r="I179" t="s">
        <v>899</v>
      </c>
    </row>
    <row r="180" spans="1:9" x14ac:dyDescent="0.25">
      <c r="A180" t="s">
        <v>1222</v>
      </c>
      <c r="B180">
        <v>178</v>
      </c>
      <c r="C180" t="s">
        <v>1223</v>
      </c>
      <c r="D180" t="s">
        <v>897</v>
      </c>
      <c r="E180" t="s">
        <v>892</v>
      </c>
      <c r="F180">
        <v>8</v>
      </c>
      <c r="G180" t="s">
        <v>893</v>
      </c>
      <c r="H180" t="s">
        <v>899</v>
      </c>
      <c r="I180" t="s">
        <v>899</v>
      </c>
    </row>
    <row r="181" spans="1:9" x14ac:dyDescent="0.25">
      <c r="A181" t="s">
        <v>1224</v>
      </c>
      <c r="B181">
        <v>179</v>
      </c>
      <c r="C181" t="s">
        <v>1225</v>
      </c>
      <c r="D181" t="s">
        <v>897</v>
      </c>
      <c r="E181" t="s">
        <v>892</v>
      </c>
      <c r="F181">
        <v>8</v>
      </c>
      <c r="G181" t="s">
        <v>893</v>
      </c>
      <c r="H181" t="s">
        <v>899</v>
      </c>
      <c r="I181" t="s">
        <v>899</v>
      </c>
    </row>
    <row r="182" spans="1:9" x14ac:dyDescent="0.25">
      <c r="A182" t="s">
        <v>1226</v>
      </c>
      <c r="B182">
        <v>180</v>
      </c>
      <c r="C182" t="s">
        <v>1227</v>
      </c>
      <c r="D182" t="s">
        <v>897</v>
      </c>
      <c r="E182" t="s">
        <v>892</v>
      </c>
      <c r="F182">
        <v>8</v>
      </c>
      <c r="G182" t="s">
        <v>893</v>
      </c>
      <c r="H182" t="s">
        <v>899</v>
      </c>
      <c r="I182" t="s">
        <v>899</v>
      </c>
    </row>
    <row r="183" spans="1:9" x14ac:dyDescent="0.25">
      <c r="A183" t="s">
        <v>1228</v>
      </c>
      <c r="B183">
        <v>181</v>
      </c>
      <c r="C183" t="s">
        <v>1229</v>
      </c>
      <c r="D183" t="s">
        <v>897</v>
      </c>
      <c r="E183" t="s">
        <v>892</v>
      </c>
      <c r="F183">
        <v>8</v>
      </c>
      <c r="G183" t="s">
        <v>893</v>
      </c>
      <c r="H183" t="s">
        <v>899</v>
      </c>
      <c r="I183" t="s">
        <v>899</v>
      </c>
    </row>
    <row r="184" spans="1:9" x14ac:dyDescent="0.25">
      <c r="A184" t="s">
        <v>1230</v>
      </c>
      <c r="B184">
        <v>182</v>
      </c>
      <c r="C184" t="s">
        <v>1231</v>
      </c>
      <c r="D184" t="s">
        <v>897</v>
      </c>
      <c r="E184" t="s">
        <v>892</v>
      </c>
      <c r="F184">
        <v>8</v>
      </c>
      <c r="G184" t="s">
        <v>893</v>
      </c>
      <c r="H184" t="s">
        <v>899</v>
      </c>
      <c r="I184" t="s">
        <v>899</v>
      </c>
    </row>
    <row r="185" spans="1:9" x14ac:dyDescent="0.25">
      <c r="A185" t="s">
        <v>1232</v>
      </c>
      <c r="B185">
        <v>183</v>
      </c>
      <c r="C185" t="s">
        <v>1233</v>
      </c>
      <c r="D185" t="s">
        <v>897</v>
      </c>
      <c r="E185" t="s">
        <v>892</v>
      </c>
      <c r="F185">
        <v>8</v>
      </c>
      <c r="G185" t="s">
        <v>893</v>
      </c>
      <c r="H185" t="s">
        <v>899</v>
      </c>
      <c r="I185" t="s">
        <v>899</v>
      </c>
    </row>
    <row r="186" spans="1:9" x14ac:dyDescent="0.25">
      <c r="A186" t="s">
        <v>1234</v>
      </c>
      <c r="B186">
        <v>184</v>
      </c>
      <c r="C186" t="s">
        <v>1235</v>
      </c>
      <c r="D186" t="s">
        <v>897</v>
      </c>
      <c r="E186" t="s">
        <v>892</v>
      </c>
      <c r="F186">
        <v>8</v>
      </c>
      <c r="G186" t="s">
        <v>893</v>
      </c>
      <c r="H186" t="s">
        <v>899</v>
      </c>
      <c r="I186" t="s">
        <v>899</v>
      </c>
    </row>
    <row r="187" spans="1:9" x14ac:dyDescent="0.25">
      <c r="A187" t="s">
        <v>1236</v>
      </c>
      <c r="B187">
        <v>185</v>
      </c>
      <c r="C187" t="s">
        <v>1237</v>
      </c>
      <c r="D187" t="s">
        <v>897</v>
      </c>
      <c r="E187" t="s">
        <v>892</v>
      </c>
      <c r="F187">
        <v>8</v>
      </c>
      <c r="G187" t="s">
        <v>893</v>
      </c>
      <c r="H187" t="s">
        <v>899</v>
      </c>
      <c r="I187" t="s">
        <v>899</v>
      </c>
    </row>
    <row r="188" spans="1:9" x14ac:dyDescent="0.25">
      <c r="A188" t="s">
        <v>1238</v>
      </c>
      <c r="B188">
        <v>186</v>
      </c>
      <c r="C188" t="s">
        <v>1239</v>
      </c>
      <c r="D188" t="s">
        <v>897</v>
      </c>
      <c r="E188" t="s">
        <v>892</v>
      </c>
      <c r="F188">
        <v>8</v>
      </c>
      <c r="G188" t="s">
        <v>893</v>
      </c>
      <c r="H188" t="s">
        <v>899</v>
      </c>
      <c r="I188" t="s">
        <v>899</v>
      </c>
    </row>
    <row r="189" spans="1:9" x14ac:dyDescent="0.25">
      <c r="A189" t="s">
        <v>1240</v>
      </c>
      <c r="B189">
        <v>187</v>
      </c>
      <c r="C189" t="s">
        <v>1241</v>
      </c>
      <c r="D189" t="s">
        <v>897</v>
      </c>
      <c r="E189" t="s">
        <v>892</v>
      </c>
      <c r="F189">
        <v>8</v>
      </c>
      <c r="G189" t="s">
        <v>893</v>
      </c>
      <c r="H189" t="s">
        <v>899</v>
      </c>
      <c r="I189" t="s">
        <v>899</v>
      </c>
    </row>
    <row r="190" spans="1:9" x14ac:dyDescent="0.25">
      <c r="A190" t="s">
        <v>1242</v>
      </c>
      <c r="B190">
        <v>188</v>
      </c>
      <c r="C190" t="s">
        <v>1243</v>
      </c>
      <c r="D190" t="s">
        <v>897</v>
      </c>
      <c r="E190" t="s">
        <v>892</v>
      </c>
      <c r="F190">
        <v>8</v>
      </c>
      <c r="G190" t="s">
        <v>893</v>
      </c>
      <c r="H190" t="s">
        <v>899</v>
      </c>
      <c r="I190" t="s">
        <v>899</v>
      </c>
    </row>
    <row r="191" spans="1:9" x14ac:dyDescent="0.25">
      <c r="A191" t="s">
        <v>1244</v>
      </c>
      <c r="B191">
        <v>189</v>
      </c>
      <c r="C191" t="s">
        <v>1245</v>
      </c>
      <c r="D191" t="s">
        <v>897</v>
      </c>
      <c r="E191" t="s">
        <v>892</v>
      </c>
      <c r="F191">
        <v>8</v>
      </c>
      <c r="G191" t="s">
        <v>893</v>
      </c>
      <c r="H191" t="s">
        <v>899</v>
      </c>
      <c r="I191" t="s">
        <v>899</v>
      </c>
    </row>
    <row r="192" spans="1:9" x14ac:dyDescent="0.25">
      <c r="A192" t="s">
        <v>1246</v>
      </c>
      <c r="B192">
        <v>190</v>
      </c>
      <c r="C192" t="s">
        <v>1247</v>
      </c>
      <c r="D192" t="s">
        <v>897</v>
      </c>
      <c r="E192" t="s">
        <v>892</v>
      </c>
      <c r="F192">
        <v>8</v>
      </c>
      <c r="G192" t="s">
        <v>893</v>
      </c>
      <c r="H192" t="s">
        <v>899</v>
      </c>
      <c r="I192" t="s">
        <v>899</v>
      </c>
    </row>
    <row r="193" spans="1:9" x14ac:dyDescent="0.25">
      <c r="A193" t="s">
        <v>1248</v>
      </c>
      <c r="B193">
        <v>191</v>
      </c>
      <c r="C193" t="s">
        <v>1249</v>
      </c>
      <c r="D193" t="s">
        <v>897</v>
      </c>
      <c r="E193" t="s">
        <v>892</v>
      </c>
      <c r="F193">
        <v>8</v>
      </c>
      <c r="G193" t="s">
        <v>893</v>
      </c>
      <c r="H193" t="s">
        <v>899</v>
      </c>
      <c r="I193" t="s">
        <v>899</v>
      </c>
    </row>
    <row r="194" spans="1:9" x14ac:dyDescent="0.25">
      <c r="A194" t="s">
        <v>1250</v>
      </c>
      <c r="B194">
        <v>192</v>
      </c>
      <c r="C194" t="s">
        <v>1251</v>
      </c>
      <c r="D194" t="s">
        <v>897</v>
      </c>
      <c r="E194" t="s">
        <v>892</v>
      </c>
      <c r="F194">
        <v>8</v>
      </c>
      <c r="G194" t="s">
        <v>893</v>
      </c>
      <c r="H194" t="s">
        <v>899</v>
      </c>
      <c r="I194" t="s">
        <v>899</v>
      </c>
    </row>
    <row r="195" spans="1:9" x14ac:dyDescent="0.25">
      <c r="A195" t="s">
        <v>1252</v>
      </c>
      <c r="B195">
        <v>193</v>
      </c>
      <c r="C195" t="s">
        <v>1253</v>
      </c>
      <c r="D195" t="s">
        <v>897</v>
      </c>
      <c r="E195" t="s">
        <v>892</v>
      </c>
      <c r="F195">
        <v>8</v>
      </c>
      <c r="G195" t="s">
        <v>893</v>
      </c>
      <c r="H195" t="s">
        <v>899</v>
      </c>
      <c r="I195" t="s">
        <v>899</v>
      </c>
    </row>
    <row r="196" spans="1:9" x14ac:dyDescent="0.25">
      <c r="A196" t="s">
        <v>1254</v>
      </c>
      <c r="B196">
        <v>194</v>
      </c>
      <c r="C196" t="s">
        <v>1255</v>
      </c>
      <c r="D196" t="s">
        <v>897</v>
      </c>
      <c r="E196" t="s">
        <v>892</v>
      </c>
      <c r="F196">
        <v>8</v>
      </c>
      <c r="G196" t="s">
        <v>893</v>
      </c>
      <c r="H196" t="s">
        <v>899</v>
      </c>
      <c r="I196" t="s">
        <v>899</v>
      </c>
    </row>
    <row r="197" spans="1:9" x14ac:dyDescent="0.25">
      <c r="A197" t="s">
        <v>1256</v>
      </c>
      <c r="B197">
        <v>195</v>
      </c>
      <c r="C197" t="s">
        <v>1237</v>
      </c>
      <c r="D197" t="s">
        <v>897</v>
      </c>
      <c r="E197" t="s">
        <v>892</v>
      </c>
      <c r="F197">
        <v>8</v>
      </c>
      <c r="G197" t="s">
        <v>893</v>
      </c>
      <c r="H197" t="s">
        <v>899</v>
      </c>
      <c r="I197" t="s">
        <v>899</v>
      </c>
    </row>
    <row r="198" spans="1:9" x14ac:dyDescent="0.25">
      <c r="A198" t="s">
        <v>1257</v>
      </c>
      <c r="B198">
        <v>196</v>
      </c>
      <c r="C198" t="s">
        <v>1239</v>
      </c>
      <c r="D198" t="s">
        <v>897</v>
      </c>
      <c r="E198" t="s">
        <v>892</v>
      </c>
      <c r="F198">
        <v>8</v>
      </c>
      <c r="G198" t="s">
        <v>893</v>
      </c>
      <c r="H198" t="s">
        <v>899</v>
      </c>
      <c r="I198" t="s">
        <v>899</v>
      </c>
    </row>
    <row r="199" spans="1:9" x14ac:dyDescent="0.25">
      <c r="A199" t="s">
        <v>1258</v>
      </c>
      <c r="B199">
        <v>197</v>
      </c>
      <c r="C199" t="s">
        <v>1241</v>
      </c>
      <c r="D199" t="s">
        <v>897</v>
      </c>
      <c r="E199" t="s">
        <v>892</v>
      </c>
      <c r="F199">
        <v>8</v>
      </c>
      <c r="G199" t="s">
        <v>893</v>
      </c>
      <c r="H199" t="s">
        <v>899</v>
      </c>
      <c r="I199" t="s">
        <v>899</v>
      </c>
    </row>
    <row r="200" spans="1:9" x14ac:dyDescent="0.25">
      <c r="A200" t="s">
        <v>1259</v>
      </c>
      <c r="B200">
        <v>198</v>
      </c>
      <c r="C200" t="s">
        <v>1243</v>
      </c>
      <c r="D200" t="s">
        <v>897</v>
      </c>
      <c r="E200" t="s">
        <v>892</v>
      </c>
      <c r="F200">
        <v>8</v>
      </c>
      <c r="G200" t="s">
        <v>893</v>
      </c>
      <c r="H200" t="s">
        <v>899</v>
      </c>
      <c r="I200" t="s">
        <v>899</v>
      </c>
    </row>
    <row r="201" spans="1:9" x14ac:dyDescent="0.25">
      <c r="A201" t="s">
        <v>1260</v>
      </c>
      <c r="B201">
        <v>199</v>
      </c>
      <c r="C201" t="s">
        <v>1245</v>
      </c>
      <c r="D201" t="s">
        <v>897</v>
      </c>
      <c r="E201" t="s">
        <v>892</v>
      </c>
      <c r="F201">
        <v>8</v>
      </c>
      <c r="G201" t="s">
        <v>893</v>
      </c>
      <c r="H201" t="s">
        <v>899</v>
      </c>
      <c r="I201" t="s">
        <v>899</v>
      </c>
    </row>
    <row r="202" spans="1:9" x14ac:dyDescent="0.25">
      <c r="A202" t="s">
        <v>1261</v>
      </c>
      <c r="B202">
        <v>200</v>
      </c>
      <c r="C202" t="s">
        <v>1247</v>
      </c>
      <c r="D202" t="s">
        <v>897</v>
      </c>
      <c r="E202" t="s">
        <v>892</v>
      </c>
      <c r="F202">
        <v>8</v>
      </c>
      <c r="G202" t="s">
        <v>893</v>
      </c>
      <c r="H202" t="s">
        <v>899</v>
      </c>
      <c r="I202" t="s">
        <v>899</v>
      </c>
    </row>
    <row r="203" spans="1:9" x14ac:dyDescent="0.25">
      <c r="A203" t="s">
        <v>1262</v>
      </c>
      <c r="B203">
        <v>201</v>
      </c>
      <c r="C203" t="s">
        <v>1249</v>
      </c>
      <c r="D203" t="s">
        <v>897</v>
      </c>
      <c r="E203" t="s">
        <v>892</v>
      </c>
      <c r="F203">
        <v>8</v>
      </c>
      <c r="G203" t="s">
        <v>893</v>
      </c>
      <c r="H203" t="s">
        <v>899</v>
      </c>
      <c r="I203" t="s">
        <v>899</v>
      </c>
    </row>
    <row r="204" spans="1:9" x14ac:dyDescent="0.25">
      <c r="A204" t="s">
        <v>1263</v>
      </c>
      <c r="B204">
        <v>202</v>
      </c>
      <c r="C204" t="s">
        <v>1251</v>
      </c>
      <c r="D204" t="s">
        <v>897</v>
      </c>
      <c r="E204" t="s">
        <v>892</v>
      </c>
      <c r="F204">
        <v>8</v>
      </c>
      <c r="G204" t="s">
        <v>893</v>
      </c>
      <c r="H204" t="s">
        <v>899</v>
      </c>
      <c r="I204" t="s">
        <v>899</v>
      </c>
    </row>
    <row r="205" spans="1:9" x14ac:dyDescent="0.25">
      <c r="A205" t="s">
        <v>1264</v>
      </c>
      <c r="B205">
        <v>203</v>
      </c>
      <c r="C205" t="s">
        <v>1253</v>
      </c>
      <c r="D205" t="s">
        <v>897</v>
      </c>
      <c r="E205" t="s">
        <v>892</v>
      </c>
      <c r="F205">
        <v>8</v>
      </c>
      <c r="G205" t="s">
        <v>893</v>
      </c>
      <c r="H205" t="s">
        <v>899</v>
      </c>
      <c r="I205" t="s">
        <v>899</v>
      </c>
    </row>
    <row r="206" spans="1:9" x14ac:dyDescent="0.25">
      <c r="A206" t="s">
        <v>1265</v>
      </c>
      <c r="B206">
        <v>204</v>
      </c>
      <c r="C206" t="s">
        <v>1255</v>
      </c>
      <c r="D206" t="s">
        <v>897</v>
      </c>
      <c r="E206" t="s">
        <v>892</v>
      </c>
      <c r="F206">
        <v>8</v>
      </c>
      <c r="G206" t="s">
        <v>893</v>
      </c>
      <c r="H206" t="s">
        <v>899</v>
      </c>
      <c r="I206" t="s">
        <v>899</v>
      </c>
    </row>
    <row r="207" spans="1:9" x14ac:dyDescent="0.25">
      <c r="A207" t="s">
        <v>1266</v>
      </c>
      <c r="B207">
        <v>205</v>
      </c>
      <c r="C207" t="s">
        <v>1237</v>
      </c>
      <c r="D207" t="s">
        <v>897</v>
      </c>
      <c r="E207" t="s">
        <v>892</v>
      </c>
      <c r="F207">
        <v>8</v>
      </c>
      <c r="G207" t="s">
        <v>893</v>
      </c>
      <c r="H207" t="s">
        <v>899</v>
      </c>
      <c r="I207" t="s">
        <v>899</v>
      </c>
    </row>
    <row r="208" spans="1:9" x14ac:dyDescent="0.25">
      <c r="A208" t="s">
        <v>1267</v>
      </c>
      <c r="B208">
        <v>206</v>
      </c>
      <c r="C208" t="s">
        <v>1239</v>
      </c>
      <c r="D208" t="s">
        <v>897</v>
      </c>
      <c r="E208" t="s">
        <v>892</v>
      </c>
      <c r="F208">
        <v>8</v>
      </c>
      <c r="G208" t="s">
        <v>893</v>
      </c>
      <c r="H208" t="s">
        <v>899</v>
      </c>
      <c r="I208" t="s">
        <v>899</v>
      </c>
    </row>
    <row r="209" spans="1:9" x14ac:dyDescent="0.25">
      <c r="A209" t="s">
        <v>1268</v>
      </c>
      <c r="B209">
        <v>207</v>
      </c>
      <c r="C209" t="s">
        <v>1241</v>
      </c>
      <c r="D209" t="s">
        <v>897</v>
      </c>
      <c r="E209" t="s">
        <v>892</v>
      </c>
      <c r="F209">
        <v>8</v>
      </c>
      <c r="G209" t="s">
        <v>893</v>
      </c>
      <c r="H209" t="s">
        <v>899</v>
      </c>
      <c r="I209" t="s">
        <v>899</v>
      </c>
    </row>
    <row r="210" spans="1:9" x14ac:dyDescent="0.25">
      <c r="A210" t="s">
        <v>1269</v>
      </c>
      <c r="B210">
        <v>208</v>
      </c>
      <c r="C210" t="s">
        <v>1243</v>
      </c>
      <c r="D210" t="s">
        <v>897</v>
      </c>
      <c r="E210" t="s">
        <v>892</v>
      </c>
      <c r="F210">
        <v>8</v>
      </c>
      <c r="G210" t="s">
        <v>893</v>
      </c>
      <c r="H210" t="s">
        <v>899</v>
      </c>
      <c r="I210" t="s">
        <v>899</v>
      </c>
    </row>
    <row r="211" spans="1:9" x14ac:dyDescent="0.25">
      <c r="A211" t="s">
        <v>1270</v>
      </c>
      <c r="B211">
        <v>209</v>
      </c>
      <c r="C211" t="s">
        <v>1245</v>
      </c>
      <c r="D211" t="s">
        <v>897</v>
      </c>
      <c r="E211" t="s">
        <v>892</v>
      </c>
      <c r="F211">
        <v>8</v>
      </c>
      <c r="G211" t="s">
        <v>893</v>
      </c>
      <c r="H211" t="s">
        <v>899</v>
      </c>
      <c r="I211" t="s">
        <v>899</v>
      </c>
    </row>
    <row r="212" spans="1:9" x14ac:dyDescent="0.25">
      <c r="A212" t="s">
        <v>1271</v>
      </c>
      <c r="B212">
        <v>210</v>
      </c>
      <c r="C212" t="s">
        <v>1247</v>
      </c>
      <c r="D212" t="s">
        <v>897</v>
      </c>
      <c r="E212" t="s">
        <v>892</v>
      </c>
      <c r="F212">
        <v>8</v>
      </c>
      <c r="G212" t="s">
        <v>893</v>
      </c>
      <c r="H212" t="s">
        <v>899</v>
      </c>
      <c r="I212" t="s">
        <v>899</v>
      </c>
    </row>
    <row r="213" spans="1:9" x14ac:dyDescent="0.25">
      <c r="A213" t="s">
        <v>1272</v>
      </c>
      <c r="B213">
        <v>211</v>
      </c>
      <c r="C213" t="s">
        <v>1249</v>
      </c>
      <c r="D213" t="s">
        <v>897</v>
      </c>
      <c r="E213" t="s">
        <v>892</v>
      </c>
      <c r="F213">
        <v>8</v>
      </c>
      <c r="G213" t="s">
        <v>893</v>
      </c>
      <c r="H213" t="s">
        <v>899</v>
      </c>
      <c r="I213" t="s">
        <v>899</v>
      </c>
    </row>
    <row r="214" spans="1:9" x14ac:dyDescent="0.25">
      <c r="A214" t="s">
        <v>1273</v>
      </c>
      <c r="B214">
        <v>212</v>
      </c>
      <c r="C214" t="s">
        <v>1251</v>
      </c>
      <c r="D214" t="s">
        <v>897</v>
      </c>
      <c r="E214" t="s">
        <v>892</v>
      </c>
      <c r="F214">
        <v>8</v>
      </c>
      <c r="G214" t="s">
        <v>893</v>
      </c>
      <c r="H214" t="s">
        <v>899</v>
      </c>
      <c r="I214" t="s">
        <v>899</v>
      </c>
    </row>
    <row r="215" spans="1:9" x14ac:dyDescent="0.25">
      <c r="A215" t="s">
        <v>1274</v>
      </c>
      <c r="B215">
        <v>213</v>
      </c>
      <c r="C215" t="s">
        <v>1253</v>
      </c>
      <c r="D215" t="s">
        <v>897</v>
      </c>
      <c r="E215" t="s">
        <v>892</v>
      </c>
      <c r="F215">
        <v>8</v>
      </c>
      <c r="G215" t="s">
        <v>893</v>
      </c>
      <c r="H215" t="s">
        <v>899</v>
      </c>
      <c r="I215" t="s">
        <v>899</v>
      </c>
    </row>
    <row r="216" spans="1:9" x14ac:dyDescent="0.25">
      <c r="A216" t="s">
        <v>1275</v>
      </c>
      <c r="B216">
        <v>214</v>
      </c>
      <c r="C216" t="s">
        <v>1255</v>
      </c>
      <c r="D216" t="s">
        <v>897</v>
      </c>
      <c r="E216" t="s">
        <v>892</v>
      </c>
      <c r="F216">
        <v>8</v>
      </c>
      <c r="G216" t="s">
        <v>893</v>
      </c>
      <c r="H216" t="s">
        <v>899</v>
      </c>
      <c r="I216" t="s">
        <v>899</v>
      </c>
    </row>
    <row r="217" spans="1:9" x14ac:dyDescent="0.25">
      <c r="A217" t="s">
        <v>1276</v>
      </c>
      <c r="B217">
        <v>215</v>
      </c>
      <c r="C217" t="s">
        <v>1237</v>
      </c>
      <c r="D217" t="s">
        <v>897</v>
      </c>
      <c r="E217" t="s">
        <v>892</v>
      </c>
      <c r="F217">
        <v>8</v>
      </c>
      <c r="G217" t="s">
        <v>893</v>
      </c>
      <c r="H217" t="s">
        <v>899</v>
      </c>
      <c r="I217" t="s">
        <v>899</v>
      </c>
    </row>
    <row r="218" spans="1:9" x14ac:dyDescent="0.25">
      <c r="A218" t="s">
        <v>1277</v>
      </c>
      <c r="B218">
        <v>216</v>
      </c>
      <c r="C218" t="s">
        <v>1239</v>
      </c>
      <c r="D218" t="s">
        <v>897</v>
      </c>
      <c r="E218" t="s">
        <v>892</v>
      </c>
      <c r="F218">
        <v>8</v>
      </c>
      <c r="G218" t="s">
        <v>893</v>
      </c>
      <c r="H218" t="s">
        <v>899</v>
      </c>
      <c r="I218" t="s">
        <v>899</v>
      </c>
    </row>
    <row r="219" spans="1:9" x14ac:dyDescent="0.25">
      <c r="A219" t="s">
        <v>1278</v>
      </c>
      <c r="B219">
        <v>217</v>
      </c>
      <c r="C219" t="s">
        <v>1241</v>
      </c>
      <c r="D219" t="s">
        <v>897</v>
      </c>
      <c r="E219" t="s">
        <v>892</v>
      </c>
      <c r="F219">
        <v>8</v>
      </c>
      <c r="G219" t="s">
        <v>893</v>
      </c>
      <c r="H219" t="s">
        <v>899</v>
      </c>
      <c r="I219" t="s">
        <v>899</v>
      </c>
    </row>
    <row r="220" spans="1:9" x14ac:dyDescent="0.25">
      <c r="A220" t="s">
        <v>1279</v>
      </c>
      <c r="B220">
        <v>218</v>
      </c>
      <c r="C220" t="s">
        <v>1243</v>
      </c>
      <c r="D220" t="s">
        <v>897</v>
      </c>
      <c r="E220" t="s">
        <v>892</v>
      </c>
      <c r="F220">
        <v>8</v>
      </c>
      <c r="G220" t="s">
        <v>893</v>
      </c>
      <c r="H220" t="s">
        <v>899</v>
      </c>
      <c r="I220" t="s">
        <v>899</v>
      </c>
    </row>
    <row r="221" spans="1:9" x14ac:dyDescent="0.25">
      <c r="A221" t="s">
        <v>1280</v>
      </c>
      <c r="B221">
        <v>219</v>
      </c>
      <c r="C221" t="s">
        <v>1245</v>
      </c>
      <c r="D221" t="s">
        <v>897</v>
      </c>
      <c r="E221" t="s">
        <v>892</v>
      </c>
      <c r="F221">
        <v>8</v>
      </c>
      <c r="G221" t="s">
        <v>893</v>
      </c>
      <c r="H221" t="s">
        <v>899</v>
      </c>
      <c r="I221" t="s">
        <v>899</v>
      </c>
    </row>
    <row r="222" spans="1:9" x14ac:dyDescent="0.25">
      <c r="A222" t="s">
        <v>1281</v>
      </c>
      <c r="B222">
        <v>220</v>
      </c>
      <c r="C222" t="s">
        <v>1247</v>
      </c>
      <c r="D222" t="s">
        <v>897</v>
      </c>
      <c r="E222" t="s">
        <v>892</v>
      </c>
      <c r="F222">
        <v>8</v>
      </c>
      <c r="G222" t="s">
        <v>893</v>
      </c>
      <c r="H222" t="s">
        <v>899</v>
      </c>
      <c r="I222" t="s">
        <v>899</v>
      </c>
    </row>
    <row r="223" spans="1:9" x14ac:dyDescent="0.25">
      <c r="A223" t="s">
        <v>1282</v>
      </c>
      <c r="B223">
        <v>221</v>
      </c>
      <c r="C223" t="s">
        <v>1249</v>
      </c>
      <c r="D223" t="s">
        <v>897</v>
      </c>
      <c r="E223" t="s">
        <v>892</v>
      </c>
      <c r="F223">
        <v>8</v>
      </c>
      <c r="G223" t="s">
        <v>893</v>
      </c>
      <c r="H223" t="s">
        <v>899</v>
      </c>
      <c r="I223" t="s">
        <v>899</v>
      </c>
    </row>
    <row r="224" spans="1:9" x14ac:dyDescent="0.25">
      <c r="A224" t="s">
        <v>1283</v>
      </c>
      <c r="B224">
        <v>222</v>
      </c>
      <c r="C224" t="s">
        <v>1251</v>
      </c>
      <c r="D224" t="s">
        <v>897</v>
      </c>
      <c r="E224" t="s">
        <v>892</v>
      </c>
      <c r="F224">
        <v>8</v>
      </c>
      <c r="G224" t="s">
        <v>893</v>
      </c>
      <c r="H224" t="s">
        <v>899</v>
      </c>
      <c r="I224" t="s">
        <v>899</v>
      </c>
    </row>
    <row r="225" spans="1:9" x14ac:dyDescent="0.25">
      <c r="A225" t="s">
        <v>1284</v>
      </c>
      <c r="B225">
        <v>223</v>
      </c>
      <c r="C225" t="s">
        <v>1253</v>
      </c>
      <c r="D225" t="s">
        <v>897</v>
      </c>
      <c r="E225" t="s">
        <v>892</v>
      </c>
      <c r="F225">
        <v>8</v>
      </c>
      <c r="G225" t="s">
        <v>893</v>
      </c>
      <c r="H225" t="s">
        <v>899</v>
      </c>
      <c r="I225" t="s">
        <v>899</v>
      </c>
    </row>
    <row r="226" spans="1:9" x14ac:dyDescent="0.25">
      <c r="A226" t="s">
        <v>1285</v>
      </c>
      <c r="B226">
        <v>224</v>
      </c>
      <c r="C226" t="s">
        <v>1255</v>
      </c>
      <c r="D226" t="s">
        <v>897</v>
      </c>
      <c r="E226" t="s">
        <v>892</v>
      </c>
      <c r="F226">
        <v>8</v>
      </c>
      <c r="G226" t="s">
        <v>893</v>
      </c>
      <c r="H226" t="s">
        <v>899</v>
      </c>
      <c r="I226" t="s">
        <v>899</v>
      </c>
    </row>
    <row r="227" spans="1:9" x14ac:dyDescent="0.25">
      <c r="A227" t="s">
        <v>1286</v>
      </c>
      <c r="B227">
        <v>225</v>
      </c>
      <c r="C227" t="s">
        <v>1237</v>
      </c>
      <c r="D227" t="s">
        <v>897</v>
      </c>
      <c r="E227" t="s">
        <v>892</v>
      </c>
      <c r="F227">
        <v>8</v>
      </c>
      <c r="G227" t="s">
        <v>893</v>
      </c>
      <c r="H227" t="s">
        <v>899</v>
      </c>
      <c r="I227" t="s">
        <v>899</v>
      </c>
    </row>
    <row r="228" spans="1:9" x14ac:dyDescent="0.25">
      <c r="A228" t="s">
        <v>1287</v>
      </c>
      <c r="B228">
        <v>226</v>
      </c>
      <c r="C228" t="s">
        <v>1239</v>
      </c>
      <c r="D228" t="s">
        <v>897</v>
      </c>
      <c r="E228" t="s">
        <v>892</v>
      </c>
      <c r="F228">
        <v>8</v>
      </c>
      <c r="G228" t="s">
        <v>893</v>
      </c>
      <c r="H228" t="s">
        <v>899</v>
      </c>
      <c r="I228" t="s">
        <v>899</v>
      </c>
    </row>
    <row r="229" spans="1:9" x14ac:dyDescent="0.25">
      <c r="A229" t="s">
        <v>1288</v>
      </c>
      <c r="B229">
        <v>227</v>
      </c>
      <c r="C229" t="s">
        <v>1241</v>
      </c>
      <c r="D229" t="s">
        <v>897</v>
      </c>
      <c r="E229" t="s">
        <v>892</v>
      </c>
      <c r="F229">
        <v>8</v>
      </c>
      <c r="G229" t="s">
        <v>893</v>
      </c>
      <c r="H229" t="s">
        <v>899</v>
      </c>
      <c r="I229" t="s">
        <v>899</v>
      </c>
    </row>
    <row r="230" spans="1:9" x14ac:dyDescent="0.25">
      <c r="A230" t="s">
        <v>1289</v>
      </c>
      <c r="B230">
        <v>228</v>
      </c>
      <c r="C230" t="s">
        <v>1243</v>
      </c>
      <c r="D230" t="s">
        <v>897</v>
      </c>
      <c r="E230" t="s">
        <v>892</v>
      </c>
      <c r="F230">
        <v>8</v>
      </c>
      <c r="G230" t="s">
        <v>893</v>
      </c>
      <c r="H230" t="s">
        <v>899</v>
      </c>
      <c r="I230" t="s">
        <v>899</v>
      </c>
    </row>
    <row r="231" spans="1:9" x14ac:dyDescent="0.25">
      <c r="A231" t="s">
        <v>1290</v>
      </c>
      <c r="B231">
        <v>229</v>
      </c>
      <c r="C231" t="s">
        <v>1245</v>
      </c>
      <c r="D231" t="s">
        <v>897</v>
      </c>
      <c r="E231" t="s">
        <v>892</v>
      </c>
      <c r="F231">
        <v>8</v>
      </c>
      <c r="G231" t="s">
        <v>893</v>
      </c>
      <c r="H231" t="s">
        <v>899</v>
      </c>
      <c r="I231" t="s">
        <v>899</v>
      </c>
    </row>
    <row r="232" spans="1:9" x14ac:dyDescent="0.25">
      <c r="A232" t="s">
        <v>1291</v>
      </c>
      <c r="B232">
        <v>230</v>
      </c>
      <c r="C232" t="s">
        <v>1247</v>
      </c>
      <c r="D232" t="s">
        <v>897</v>
      </c>
      <c r="E232" t="s">
        <v>892</v>
      </c>
      <c r="F232">
        <v>8</v>
      </c>
      <c r="G232" t="s">
        <v>893</v>
      </c>
      <c r="H232" t="s">
        <v>899</v>
      </c>
      <c r="I232" t="s">
        <v>899</v>
      </c>
    </row>
    <row r="233" spans="1:9" x14ac:dyDescent="0.25">
      <c r="A233" t="s">
        <v>1292</v>
      </c>
      <c r="B233">
        <v>231</v>
      </c>
      <c r="C233" t="s">
        <v>1249</v>
      </c>
      <c r="D233" t="s">
        <v>897</v>
      </c>
      <c r="E233" t="s">
        <v>892</v>
      </c>
      <c r="F233">
        <v>8</v>
      </c>
      <c r="G233" t="s">
        <v>893</v>
      </c>
      <c r="H233" t="s">
        <v>899</v>
      </c>
      <c r="I233" t="s">
        <v>899</v>
      </c>
    </row>
    <row r="234" spans="1:9" x14ac:dyDescent="0.25">
      <c r="A234" t="s">
        <v>1293</v>
      </c>
      <c r="B234">
        <v>232</v>
      </c>
      <c r="C234" t="s">
        <v>1251</v>
      </c>
      <c r="D234" t="s">
        <v>897</v>
      </c>
      <c r="E234" t="s">
        <v>892</v>
      </c>
      <c r="F234">
        <v>8</v>
      </c>
      <c r="G234" t="s">
        <v>893</v>
      </c>
      <c r="H234" t="s">
        <v>899</v>
      </c>
      <c r="I234" t="s">
        <v>899</v>
      </c>
    </row>
    <row r="235" spans="1:9" x14ac:dyDescent="0.25">
      <c r="A235" t="s">
        <v>1294</v>
      </c>
      <c r="B235">
        <v>233</v>
      </c>
      <c r="C235" t="s">
        <v>1253</v>
      </c>
      <c r="D235" t="s">
        <v>897</v>
      </c>
      <c r="E235" t="s">
        <v>892</v>
      </c>
      <c r="F235">
        <v>8</v>
      </c>
      <c r="G235" t="s">
        <v>893</v>
      </c>
      <c r="H235" t="s">
        <v>899</v>
      </c>
      <c r="I235" t="s">
        <v>899</v>
      </c>
    </row>
    <row r="236" spans="1:9" x14ac:dyDescent="0.25">
      <c r="A236" t="s">
        <v>1295</v>
      </c>
      <c r="B236">
        <v>234</v>
      </c>
      <c r="C236" t="s">
        <v>1255</v>
      </c>
      <c r="D236" t="s">
        <v>897</v>
      </c>
      <c r="E236" t="s">
        <v>892</v>
      </c>
      <c r="F236">
        <v>8</v>
      </c>
      <c r="G236" t="s">
        <v>893</v>
      </c>
      <c r="H236" t="s">
        <v>899</v>
      </c>
      <c r="I236" t="s">
        <v>899</v>
      </c>
    </row>
    <row r="237" spans="1:9" x14ac:dyDescent="0.25">
      <c r="A237" t="s">
        <v>1296</v>
      </c>
      <c r="B237">
        <v>235</v>
      </c>
      <c r="C237" t="s">
        <v>1237</v>
      </c>
      <c r="D237" t="s">
        <v>897</v>
      </c>
      <c r="E237" t="s">
        <v>892</v>
      </c>
      <c r="F237">
        <v>8</v>
      </c>
      <c r="G237" t="s">
        <v>893</v>
      </c>
      <c r="H237" t="s">
        <v>899</v>
      </c>
      <c r="I237" t="s">
        <v>899</v>
      </c>
    </row>
    <row r="238" spans="1:9" x14ac:dyDescent="0.25">
      <c r="A238" t="s">
        <v>1297</v>
      </c>
      <c r="B238">
        <v>236</v>
      </c>
      <c r="C238" t="s">
        <v>1239</v>
      </c>
      <c r="D238" t="s">
        <v>897</v>
      </c>
      <c r="E238" t="s">
        <v>892</v>
      </c>
      <c r="F238">
        <v>8</v>
      </c>
      <c r="G238" t="s">
        <v>893</v>
      </c>
      <c r="H238" t="s">
        <v>899</v>
      </c>
      <c r="I238" t="s">
        <v>899</v>
      </c>
    </row>
    <row r="239" spans="1:9" x14ac:dyDescent="0.25">
      <c r="A239" t="s">
        <v>1298</v>
      </c>
      <c r="B239">
        <v>237</v>
      </c>
      <c r="C239" t="s">
        <v>1241</v>
      </c>
      <c r="D239" t="s">
        <v>897</v>
      </c>
      <c r="E239" t="s">
        <v>892</v>
      </c>
      <c r="F239">
        <v>8</v>
      </c>
      <c r="G239" t="s">
        <v>893</v>
      </c>
      <c r="H239" t="s">
        <v>899</v>
      </c>
      <c r="I239" t="s">
        <v>899</v>
      </c>
    </row>
    <row r="240" spans="1:9" x14ac:dyDescent="0.25">
      <c r="A240" t="s">
        <v>1299</v>
      </c>
      <c r="B240">
        <v>238</v>
      </c>
      <c r="C240" t="s">
        <v>1243</v>
      </c>
      <c r="D240" t="s">
        <v>897</v>
      </c>
      <c r="E240" t="s">
        <v>892</v>
      </c>
      <c r="F240">
        <v>8</v>
      </c>
      <c r="G240" t="s">
        <v>893</v>
      </c>
      <c r="H240" t="s">
        <v>899</v>
      </c>
      <c r="I240" t="s">
        <v>899</v>
      </c>
    </row>
    <row r="241" spans="1:9" x14ac:dyDescent="0.25">
      <c r="A241" t="s">
        <v>1300</v>
      </c>
      <c r="B241">
        <v>239</v>
      </c>
      <c r="C241" t="s">
        <v>1245</v>
      </c>
      <c r="D241" t="s">
        <v>897</v>
      </c>
      <c r="E241" t="s">
        <v>892</v>
      </c>
      <c r="F241">
        <v>8</v>
      </c>
      <c r="G241" t="s">
        <v>893</v>
      </c>
      <c r="H241" t="s">
        <v>899</v>
      </c>
      <c r="I241" t="s">
        <v>899</v>
      </c>
    </row>
    <row r="242" spans="1:9" x14ac:dyDescent="0.25">
      <c r="A242" t="s">
        <v>1301</v>
      </c>
      <c r="B242">
        <v>240</v>
      </c>
      <c r="C242" t="s">
        <v>1247</v>
      </c>
      <c r="D242" t="s">
        <v>897</v>
      </c>
      <c r="E242" t="s">
        <v>892</v>
      </c>
      <c r="F242">
        <v>8</v>
      </c>
      <c r="G242" t="s">
        <v>893</v>
      </c>
      <c r="H242" t="s">
        <v>899</v>
      </c>
      <c r="I242" t="s">
        <v>899</v>
      </c>
    </row>
    <row r="243" spans="1:9" x14ac:dyDescent="0.25">
      <c r="A243" t="s">
        <v>1302</v>
      </c>
      <c r="B243">
        <v>241</v>
      </c>
      <c r="C243" t="s">
        <v>1249</v>
      </c>
      <c r="D243" t="s">
        <v>897</v>
      </c>
      <c r="E243" t="s">
        <v>892</v>
      </c>
      <c r="F243">
        <v>8</v>
      </c>
      <c r="G243" t="s">
        <v>893</v>
      </c>
      <c r="H243" t="s">
        <v>899</v>
      </c>
      <c r="I243" t="s">
        <v>899</v>
      </c>
    </row>
    <row r="244" spans="1:9" x14ac:dyDescent="0.25">
      <c r="A244" t="s">
        <v>1303</v>
      </c>
      <c r="B244">
        <v>242</v>
      </c>
      <c r="C244" t="s">
        <v>1251</v>
      </c>
      <c r="D244" t="s">
        <v>897</v>
      </c>
      <c r="E244" t="s">
        <v>892</v>
      </c>
      <c r="F244">
        <v>8</v>
      </c>
      <c r="G244" t="s">
        <v>893</v>
      </c>
      <c r="H244" t="s">
        <v>899</v>
      </c>
      <c r="I244" t="s">
        <v>899</v>
      </c>
    </row>
    <row r="245" spans="1:9" x14ac:dyDescent="0.25">
      <c r="A245" t="s">
        <v>1304</v>
      </c>
      <c r="B245">
        <v>243</v>
      </c>
      <c r="C245" t="s">
        <v>1253</v>
      </c>
      <c r="D245" t="s">
        <v>897</v>
      </c>
      <c r="E245" t="s">
        <v>892</v>
      </c>
      <c r="F245">
        <v>8</v>
      </c>
      <c r="G245" t="s">
        <v>893</v>
      </c>
      <c r="H245" t="s">
        <v>899</v>
      </c>
      <c r="I245" t="s">
        <v>899</v>
      </c>
    </row>
    <row r="246" spans="1:9" x14ac:dyDescent="0.25">
      <c r="A246" t="s">
        <v>1305</v>
      </c>
      <c r="B246">
        <v>244</v>
      </c>
      <c r="C246" t="s">
        <v>1255</v>
      </c>
      <c r="D246" t="s">
        <v>897</v>
      </c>
      <c r="E246" t="s">
        <v>892</v>
      </c>
      <c r="F246">
        <v>8</v>
      </c>
      <c r="G246" t="s">
        <v>893</v>
      </c>
      <c r="H246" t="s">
        <v>899</v>
      </c>
      <c r="I246" t="s">
        <v>899</v>
      </c>
    </row>
    <row r="247" spans="1:9" x14ac:dyDescent="0.25">
      <c r="A247" t="s">
        <v>1306</v>
      </c>
      <c r="B247">
        <v>245</v>
      </c>
      <c r="C247" t="s">
        <v>1237</v>
      </c>
      <c r="D247" t="s">
        <v>897</v>
      </c>
      <c r="E247" t="s">
        <v>892</v>
      </c>
      <c r="F247">
        <v>8</v>
      </c>
      <c r="G247" t="s">
        <v>893</v>
      </c>
      <c r="H247" t="s">
        <v>899</v>
      </c>
      <c r="I247" t="s">
        <v>899</v>
      </c>
    </row>
    <row r="248" spans="1:9" x14ac:dyDescent="0.25">
      <c r="A248" t="s">
        <v>1307</v>
      </c>
      <c r="B248">
        <v>246</v>
      </c>
      <c r="C248" t="s">
        <v>1239</v>
      </c>
      <c r="D248" t="s">
        <v>897</v>
      </c>
      <c r="E248" t="s">
        <v>892</v>
      </c>
      <c r="F248">
        <v>8</v>
      </c>
      <c r="G248" t="s">
        <v>893</v>
      </c>
      <c r="H248" t="s">
        <v>899</v>
      </c>
      <c r="I248" t="s">
        <v>899</v>
      </c>
    </row>
    <row r="249" spans="1:9" x14ac:dyDescent="0.25">
      <c r="A249" t="s">
        <v>1308</v>
      </c>
      <c r="B249">
        <v>247</v>
      </c>
      <c r="C249" t="s">
        <v>1241</v>
      </c>
      <c r="D249" t="s">
        <v>897</v>
      </c>
      <c r="E249" t="s">
        <v>892</v>
      </c>
      <c r="F249">
        <v>8</v>
      </c>
      <c r="G249" t="s">
        <v>893</v>
      </c>
      <c r="H249" t="s">
        <v>899</v>
      </c>
      <c r="I249" t="s">
        <v>899</v>
      </c>
    </row>
    <row r="250" spans="1:9" x14ac:dyDescent="0.25">
      <c r="A250" t="s">
        <v>1309</v>
      </c>
      <c r="B250">
        <v>248</v>
      </c>
      <c r="C250" t="s">
        <v>1243</v>
      </c>
      <c r="D250" t="s">
        <v>897</v>
      </c>
      <c r="E250" t="s">
        <v>892</v>
      </c>
      <c r="F250">
        <v>8</v>
      </c>
      <c r="G250" t="s">
        <v>893</v>
      </c>
      <c r="H250" t="s">
        <v>899</v>
      </c>
      <c r="I250" t="s">
        <v>899</v>
      </c>
    </row>
    <row r="251" spans="1:9" x14ac:dyDescent="0.25">
      <c r="A251" t="s">
        <v>1310</v>
      </c>
      <c r="B251">
        <v>249</v>
      </c>
      <c r="C251" t="s">
        <v>1245</v>
      </c>
      <c r="D251" t="s">
        <v>897</v>
      </c>
      <c r="E251" t="s">
        <v>892</v>
      </c>
      <c r="F251">
        <v>8</v>
      </c>
      <c r="G251" t="s">
        <v>893</v>
      </c>
      <c r="H251" t="s">
        <v>899</v>
      </c>
      <c r="I251" t="s">
        <v>899</v>
      </c>
    </row>
    <row r="252" spans="1:9" x14ac:dyDescent="0.25">
      <c r="A252" t="s">
        <v>1311</v>
      </c>
      <c r="B252">
        <v>250</v>
      </c>
      <c r="C252" t="s">
        <v>1247</v>
      </c>
      <c r="D252" t="s">
        <v>897</v>
      </c>
      <c r="E252" t="s">
        <v>892</v>
      </c>
      <c r="F252">
        <v>8</v>
      </c>
      <c r="G252" t="s">
        <v>893</v>
      </c>
      <c r="H252" t="s">
        <v>899</v>
      </c>
      <c r="I252" t="s">
        <v>899</v>
      </c>
    </row>
    <row r="253" spans="1:9" x14ac:dyDescent="0.25">
      <c r="A253" t="s">
        <v>1312</v>
      </c>
      <c r="B253">
        <v>251</v>
      </c>
      <c r="C253" t="s">
        <v>1249</v>
      </c>
      <c r="D253" t="s">
        <v>897</v>
      </c>
      <c r="E253" t="s">
        <v>892</v>
      </c>
      <c r="F253">
        <v>8</v>
      </c>
      <c r="G253" t="s">
        <v>893</v>
      </c>
      <c r="H253" t="s">
        <v>899</v>
      </c>
      <c r="I253" t="s">
        <v>899</v>
      </c>
    </row>
    <row r="254" spans="1:9" x14ac:dyDescent="0.25">
      <c r="A254" t="s">
        <v>1313</v>
      </c>
      <c r="B254">
        <v>252</v>
      </c>
      <c r="C254" t="s">
        <v>1251</v>
      </c>
      <c r="D254" t="s">
        <v>897</v>
      </c>
      <c r="E254" t="s">
        <v>892</v>
      </c>
      <c r="F254">
        <v>8</v>
      </c>
      <c r="G254" t="s">
        <v>893</v>
      </c>
      <c r="H254" t="s">
        <v>899</v>
      </c>
      <c r="I254" t="s">
        <v>899</v>
      </c>
    </row>
    <row r="255" spans="1:9" x14ac:dyDescent="0.25">
      <c r="A255" t="s">
        <v>1314</v>
      </c>
      <c r="B255">
        <v>253</v>
      </c>
      <c r="C255" t="s">
        <v>1253</v>
      </c>
      <c r="D255" t="s">
        <v>897</v>
      </c>
      <c r="E255" t="s">
        <v>892</v>
      </c>
      <c r="F255">
        <v>8</v>
      </c>
      <c r="G255" t="s">
        <v>893</v>
      </c>
      <c r="H255" t="s">
        <v>899</v>
      </c>
      <c r="I255" t="s">
        <v>899</v>
      </c>
    </row>
    <row r="256" spans="1:9" x14ac:dyDescent="0.25">
      <c r="A256" t="s">
        <v>1315</v>
      </c>
      <c r="B256">
        <v>254</v>
      </c>
      <c r="C256" t="s">
        <v>1255</v>
      </c>
      <c r="D256" t="s">
        <v>897</v>
      </c>
      <c r="E256" t="s">
        <v>892</v>
      </c>
      <c r="F256">
        <v>8</v>
      </c>
      <c r="G256" t="s">
        <v>893</v>
      </c>
      <c r="H256" t="s">
        <v>899</v>
      </c>
      <c r="I256" t="s">
        <v>899</v>
      </c>
    </row>
    <row r="257" spans="1:9" x14ac:dyDescent="0.25">
      <c r="A257" t="s">
        <v>1316</v>
      </c>
      <c r="B257">
        <v>255</v>
      </c>
      <c r="C257" t="s">
        <v>1237</v>
      </c>
      <c r="D257" t="s">
        <v>897</v>
      </c>
      <c r="E257" t="s">
        <v>892</v>
      </c>
      <c r="F257">
        <v>8</v>
      </c>
      <c r="G257" t="s">
        <v>893</v>
      </c>
      <c r="H257" t="s">
        <v>899</v>
      </c>
      <c r="I257" t="s">
        <v>899</v>
      </c>
    </row>
    <row r="258" spans="1:9" x14ac:dyDescent="0.25">
      <c r="A258" t="s">
        <v>1317</v>
      </c>
      <c r="B258">
        <v>256</v>
      </c>
      <c r="C258" t="s">
        <v>1239</v>
      </c>
      <c r="D258" t="s">
        <v>897</v>
      </c>
      <c r="E258" t="s">
        <v>892</v>
      </c>
      <c r="F258">
        <v>8</v>
      </c>
      <c r="G258" t="s">
        <v>893</v>
      </c>
      <c r="H258" t="s">
        <v>899</v>
      </c>
      <c r="I258" t="s">
        <v>899</v>
      </c>
    </row>
    <row r="259" spans="1:9" x14ac:dyDescent="0.25">
      <c r="A259" t="s">
        <v>1318</v>
      </c>
      <c r="B259">
        <v>257</v>
      </c>
      <c r="C259" t="s">
        <v>1241</v>
      </c>
      <c r="D259" t="s">
        <v>897</v>
      </c>
      <c r="E259" t="s">
        <v>892</v>
      </c>
      <c r="F259">
        <v>8</v>
      </c>
      <c r="G259" t="s">
        <v>893</v>
      </c>
      <c r="H259" t="s">
        <v>899</v>
      </c>
      <c r="I259" t="s">
        <v>899</v>
      </c>
    </row>
    <row r="260" spans="1:9" x14ac:dyDescent="0.25">
      <c r="A260" t="s">
        <v>1319</v>
      </c>
      <c r="B260">
        <v>258</v>
      </c>
      <c r="C260" t="s">
        <v>1243</v>
      </c>
      <c r="D260" t="s">
        <v>897</v>
      </c>
      <c r="E260" t="s">
        <v>892</v>
      </c>
      <c r="F260">
        <v>8</v>
      </c>
      <c r="G260" t="s">
        <v>893</v>
      </c>
      <c r="H260" t="s">
        <v>899</v>
      </c>
      <c r="I260" t="s">
        <v>899</v>
      </c>
    </row>
    <row r="261" spans="1:9" x14ac:dyDescent="0.25">
      <c r="A261" t="s">
        <v>1320</v>
      </c>
      <c r="B261">
        <v>259</v>
      </c>
      <c r="C261" t="s">
        <v>1245</v>
      </c>
      <c r="D261" t="s">
        <v>897</v>
      </c>
      <c r="E261" t="s">
        <v>892</v>
      </c>
      <c r="F261">
        <v>8</v>
      </c>
      <c r="G261" t="s">
        <v>893</v>
      </c>
      <c r="H261" t="s">
        <v>899</v>
      </c>
      <c r="I261" t="s">
        <v>899</v>
      </c>
    </row>
    <row r="262" spans="1:9" x14ac:dyDescent="0.25">
      <c r="A262" t="s">
        <v>1321</v>
      </c>
      <c r="B262">
        <v>260</v>
      </c>
      <c r="C262" t="s">
        <v>1247</v>
      </c>
      <c r="D262" t="s">
        <v>897</v>
      </c>
      <c r="E262" t="s">
        <v>892</v>
      </c>
      <c r="F262">
        <v>8</v>
      </c>
      <c r="G262" t="s">
        <v>893</v>
      </c>
      <c r="H262" t="s">
        <v>899</v>
      </c>
      <c r="I262" t="s">
        <v>899</v>
      </c>
    </row>
    <row r="263" spans="1:9" x14ac:dyDescent="0.25">
      <c r="A263" t="s">
        <v>1322</v>
      </c>
      <c r="B263">
        <v>261</v>
      </c>
      <c r="C263" t="s">
        <v>1249</v>
      </c>
      <c r="D263" t="s">
        <v>897</v>
      </c>
      <c r="E263" t="s">
        <v>892</v>
      </c>
      <c r="F263">
        <v>8</v>
      </c>
      <c r="G263" t="s">
        <v>893</v>
      </c>
      <c r="H263" t="s">
        <v>899</v>
      </c>
      <c r="I263" t="s">
        <v>899</v>
      </c>
    </row>
    <row r="264" spans="1:9" x14ac:dyDescent="0.25">
      <c r="A264" t="s">
        <v>1323</v>
      </c>
      <c r="B264">
        <v>262</v>
      </c>
      <c r="C264" t="s">
        <v>1251</v>
      </c>
      <c r="D264" t="s">
        <v>897</v>
      </c>
      <c r="E264" t="s">
        <v>892</v>
      </c>
      <c r="F264">
        <v>8</v>
      </c>
      <c r="G264" t="s">
        <v>893</v>
      </c>
      <c r="H264" t="s">
        <v>899</v>
      </c>
      <c r="I264" t="s">
        <v>899</v>
      </c>
    </row>
    <row r="265" spans="1:9" x14ac:dyDescent="0.25">
      <c r="A265" t="s">
        <v>1324</v>
      </c>
      <c r="B265">
        <v>263</v>
      </c>
      <c r="C265" t="s">
        <v>1253</v>
      </c>
      <c r="D265" t="s">
        <v>897</v>
      </c>
      <c r="E265" t="s">
        <v>892</v>
      </c>
      <c r="F265">
        <v>8</v>
      </c>
      <c r="G265" t="s">
        <v>893</v>
      </c>
      <c r="H265" t="s">
        <v>899</v>
      </c>
      <c r="I265" t="s">
        <v>899</v>
      </c>
    </row>
    <row r="266" spans="1:9" x14ac:dyDescent="0.25">
      <c r="A266" t="s">
        <v>1325</v>
      </c>
      <c r="B266">
        <v>264</v>
      </c>
      <c r="C266" t="s">
        <v>1255</v>
      </c>
      <c r="D266" t="s">
        <v>897</v>
      </c>
      <c r="E266" t="s">
        <v>892</v>
      </c>
      <c r="F266">
        <v>8</v>
      </c>
      <c r="G266" t="s">
        <v>893</v>
      </c>
      <c r="H266" t="s">
        <v>899</v>
      </c>
      <c r="I266" t="s">
        <v>899</v>
      </c>
    </row>
    <row r="267" spans="1:9" x14ac:dyDescent="0.25">
      <c r="A267" t="s">
        <v>1326</v>
      </c>
      <c r="B267">
        <v>265</v>
      </c>
      <c r="C267" t="s">
        <v>1237</v>
      </c>
      <c r="D267" t="s">
        <v>897</v>
      </c>
      <c r="E267" t="s">
        <v>892</v>
      </c>
      <c r="F267">
        <v>8</v>
      </c>
      <c r="G267" t="s">
        <v>893</v>
      </c>
      <c r="H267" t="s">
        <v>899</v>
      </c>
      <c r="I267" t="s">
        <v>899</v>
      </c>
    </row>
    <row r="268" spans="1:9" x14ac:dyDescent="0.25">
      <c r="A268" t="s">
        <v>1327</v>
      </c>
      <c r="B268">
        <v>266</v>
      </c>
      <c r="C268" t="s">
        <v>1239</v>
      </c>
      <c r="D268" t="s">
        <v>897</v>
      </c>
      <c r="E268" t="s">
        <v>892</v>
      </c>
      <c r="F268">
        <v>8</v>
      </c>
      <c r="G268" t="s">
        <v>893</v>
      </c>
      <c r="H268" t="s">
        <v>899</v>
      </c>
      <c r="I268" t="s">
        <v>899</v>
      </c>
    </row>
    <row r="269" spans="1:9" x14ac:dyDescent="0.25">
      <c r="A269" t="s">
        <v>1328</v>
      </c>
      <c r="B269">
        <v>267</v>
      </c>
      <c r="C269" t="s">
        <v>1241</v>
      </c>
      <c r="D269" t="s">
        <v>897</v>
      </c>
      <c r="E269" t="s">
        <v>892</v>
      </c>
      <c r="F269">
        <v>8</v>
      </c>
      <c r="G269" t="s">
        <v>893</v>
      </c>
      <c r="H269" t="s">
        <v>899</v>
      </c>
      <c r="I269" t="s">
        <v>899</v>
      </c>
    </row>
    <row r="270" spans="1:9" x14ac:dyDescent="0.25">
      <c r="A270" t="s">
        <v>1329</v>
      </c>
      <c r="B270">
        <v>268</v>
      </c>
      <c r="C270" t="s">
        <v>1243</v>
      </c>
      <c r="D270" t="s">
        <v>897</v>
      </c>
      <c r="E270" t="s">
        <v>892</v>
      </c>
      <c r="F270">
        <v>8</v>
      </c>
      <c r="G270" t="s">
        <v>893</v>
      </c>
      <c r="H270" t="s">
        <v>899</v>
      </c>
      <c r="I270" t="s">
        <v>899</v>
      </c>
    </row>
    <row r="271" spans="1:9" x14ac:dyDescent="0.25">
      <c r="A271" t="s">
        <v>1330</v>
      </c>
      <c r="B271">
        <v>269</v>
      </c>
      <c r="C271" t="s">
        <v>1245</v>
      </c>
      <c r="D271" t="s">
        <v>897</v>
      </c>
      <c r="E271" t="s">
        <v>892</v>
      </c>
      <c r="F271">
        <v>8</v>
      </c>
      <c r="G271" t="s">
        <v>893</v>
      </c>
      <c r="H271" t="s">
        <v>899</v>
      </c>
      <c r="I271" t="s">
        <v>899</v>
      </c>
    </row>
    <row r="272" spans="1:9" x14ac:dyDescent="0.25">
      <c r="A272" t="s">
        <v>1331</v>
      </c>
      <c r="B272">
        <v>270</v>
      </c>
      <c r="C272" t="s">
        <v>1247</v>
      </c>
      <c r="D272" t="s">
        <v>897</v>
      </c>
      <c r="E272" t="s">
        <v>892</v>
      </c>
      <c r="F272">
        <v>8</v>
      </c>
      <c r="G272" t="s">
        <v>893</v>
      </c>
      <c r="H272" t="s">
        <v>899</v>
      </c>
      <c r="I272" t="s">
        <v>899</v>
      </c>
    </row>
    <row r="273" spans="1:9" x14ac:dyDescent="0.25">
      <c r="A273" t="s">
        <v>1332</v>
      </c>
      <c r="B273">
        <v>271</v>
      </c>
      <c r="C273" t="s">
        <v>1249</v>
      </c>
      <c r="D273" t="s">
        <v>897</v>
      </c>
      <c r="E273" t="s">
        <v>892</v>
      </c>
      <c r="F273">
        <v>8</v>
      </c>
      <c r="G273" t="s">
        <v>893</v>
      </c>
      <c r="H273" t="s">
        <v>899</v>
      </c>
      <c r="I273" t="s">
        <v>899</v>
      </c>
    </row>
    <row r="274" spans="1:9" x14ac:dyDescent="0.25">
      <c r="A274" t="s">
        <v>1333</v>
      </c>
      <c r="B274">
        <v>272</v>
      </c>
      <c r="C274" t="s">
        <v>1251</v>
      </c>
      <c r="D274" t="s">
        <v>897</v>
      </c>
      <c r="E274" t="s">
        <v>892</v>
      </c>
      <c r="F274">
        <v>8</v>
      </c>
      <c r="G274" t="s">
        <v>893</v>
      </c>
      <c r="H274" t="s">
        <v>899</v>
      </c>
      <c r="I274" t="s">
        <v>899</v>
      </c>
    </row>
    <row r="275" spans="1:9" x14ac:dyDescent="0.25">
      <c r="A275" t="s">
        <v>1334</v>
      </c>
      <c r="B275">
        <v>273</v>
      </c>
      <c r="C275" t="s">
        <v>1253</v>
      </c>
      <c r="D275" t="s">
        <v>897</v>
      </c>
      <c r="E275" t="s">
        <v>892</v>
      </c>
      <c r="F275">
        <v>8</v>
      </c>
      <c r="G275" t="s">
        <v>893</v>
      </c>
      <c r="H275" t="s">
        <v>899</v>
      </c>
      <c r="I275" t="s">
        <v>899</v>
      </c>
    </row>
    <row r="276" spans="1:9" x14ac:dyDescent="0.25">
      <c r="A276" t="s">
        <v>1335</v>
      </c>
      <c r="B276">
        <v>274</v>
      </c>
      <c r="C276" t="s">
        <v>1255</v>
      </c>
      <c r="D276" t="s">
        <v>897</v>
      </c>
      <c r="E276" t="s">
        <v>892</v>
      </c>
      <c r="F276">
        <v>8</v>
      </c>
      <c r="G276" t="s">
        <v>893</v>
      </c>
      <c r="H276" t="s">
        <v>899</v>
      </c>
      <c r="I276" t="s">
        <v>899</v>
      </c>
    </row>
    <row r="277" spans="1:9" x14ac:dyDescent="0.25">
      <c r="A277" t="s">
        <v>1336</v>
      </c>
      <c r="B277">
        <v>275</v>
      </c>
      <c r="C277" t="s">
        <v>1237</v>
      </c>
      <c r="D277" t="s">
        <v>897</v>
      </c>
      <c r="E277" t="s">
        <v>892</v>
      </c>
      <c r="F277">
        <v>8</v>
      </c>
      <c r="G277" t="s">
        <v>893</v>
      </c>
      <c r="H277" t="s">
        <v>899</v>
      </c>
      <c r="I277" t="s">
        <v>899</v>
      </c>
    </row>
    <row r="278" spans="1:9" x14ac:dyDescent="0.25">
      <c r="A278" t="s">
        <v>1337</v>
      </c>
      <c r="B278">
        <v>276</v>
      </c>
      <c r="C278" t="s">
        <v>1239</v>
      </c>
      <c r="D278" t="s">
        <v>897</v>
      </c>
      <c r="E278" t="s">
        <v>892</v>
      </c>
      <c r="F278">
        <v>8</v>
      </c>
      <c r="G278" t="s">
        <v>893</v>
      </c>
      <c r="H278" t="s">
        <v>899</v>
      </c>
      <c r="I278" t="s">
        <v>899</v>
      </c>
    </row>
    <row r="279" spans="1:9" x14ac:dyDescent="0.25">
      <c r="A279" t="s">
        <v>1338</v>
      </c>
      <c r="B279">
        <v>277</v>
      </c>
      <c r="C279" t="s">
        <v>1241</v>
      </c>
      <c r="D279" t="s">
        <v>897</v>
      </c>
      <c r="E279" t="s">
        <v>892</v>
      </c>
      <c r="F279">
        <v>8</v>
      </c>
      <c r="G279" t="s">
        <v>893</v>
      </c>
      <c r="H279" t="s">
        <v>899</v>
      </c>
      <c r="I279" t="s">
        <v>899</v>
      </c>
    </row>
    <row r="280" spans="1:9" x14ac:dyDescent="0.25">
      <c r="A280" t="s">
        <v>1339</v>
      </c>
      <c r="B280">
        <v>278</v>
      </c>
      <c r="C280" t="s">
        <v>1243</v>
      </c>
      <c r="D280" t="s">
        <v>897</v>
      </c>
      <c r="E280" t="s">
        <v>892</v>
      </c>
      <c r="F280">
        <v>8</v>
      </c>
      <c r="G280" t="s">
        <v>893</v>
      </c>
      <c r="H280" t="s">
        <v>899</v>
      </c>
      <c r="I280" t="s">
        <v>899</v>
      </c>
    </row>
    <row r="281" spans="1:9" x14ac:dyDescent="0.25">
      <c r="A281" t="s">
        <v>1340</v>
      </c>
      <c r="B281">
        <v>279</v>
      </c>
      <c r="C281" t="s">
        <v>1245</v>
      </c>
      <c r="D281" t="s">
        <v>897</v>
      </c>
      <c r="E281" t="s">
        <v>892</v>
      </c>
      <c r="F281">
        <v>8</v>
      </c>
      <c r="G281" t="s">
        <v>893</v>
      </c>
      <c r="H281" t="s">
        <v>899</v>
      </c>
      <c r="I281" t="s">
        <v>899</v>
      </c>
    </row>
    <row r="282" spans="1:9" x14ac:dyDescent="0.25">
      <c r="A282" t="s">
        <v>1341</v>
      </c>
      <c r="B282">
        <v>280</v>
      </c>
      <c r="C282" t="s">
        <v>1247</v>
      </c>
      <c r="D282" t="s">
        <v>897</v>
      </c>
      <c r="E282" t="s">
        <v>892</v>
      </c>
      <c r="F282">
        <v>8</v>
      </c>
      <c r="G282" t="s">
        <v>893</v>
      </c>
      <c r="H282" t="s">
        <v>899</v>
      </c>
      <c r="I282" t="s">
        <v>899</v>
      </c>
    </row>
    <row r="283" spans="1:9" x14ac:dyDescent="0.25">
      <c r="A283" t="s">
        <v>1342</v>
      </c>
      <c r="B283">
        <v>281</v>
      </c>
      <c r="C283" t="s">
        <v>1249</v>
      </c>
      <c r="D283" t="s">
        <v>897</v>
      </c>
      <c r="E283" t="s">
        <v>892</v>
      </c>
      <c r="F283">
        <v>8</v>
      </c>
      <c r="G283" t="s">
        <v>893</v>
      </c>
      <c r="H283" t="s">
        <v>899</v>
      </c>
      <c r="I283" t="s">
        <v>899</v>
      </c>
    </row>
    <row r="284" spans="1:9" x14ac:dyDescent="0.25">
      <c r="A284" t="s">
        <v>1343</v>
      </c>
      <c r="B284">
        <v>282</v>
      </c>
      <c r="C284" t="s">
        <v>1251</v>
      </c>
      <c r="D284" t="s">
        <v>897</v>
      </c>
      <c r="E284" t="s">
        <v>892</v>
      </c>
      <c r="F284">
        <v>8</v>
      </c>
      <c r="G284" t="s">
        <v>893</v>
      </c>
      <c r="H284" t="s">
        <v>899</v>
      </c>
      <c r="I284" t="s">
        <v>899</v>
      </c>
    </row>
    <row r="285" spans="1:9" x14ac:dyDescent="0.25">
      <c r="A285" t="s">
        <v>1344</v>
      </c>
      <c r="B285">
        <v>283</v>
      </c>
      <c r="C285" t="s">
        <v>1253</v>
      </c>
      <c r="D285" t="s">
        <v>897</v>
      </c>
      <c r="E285" t="s">
        <v>892</v>
      </c>
      <c r="F285">
        <v>8</v>
      </c>
      <c r="G285" t="s">
        <v>893</v>
      </c>
      <c r="H285" t="s">
        <v>899</v>
      </c>
      <c r="I285" t="s">
        <v>899</v>
      </c>
    </row>
    <row r="286" spans="1:9" x14ac:dyDescent="0.25">
      <c r="A286" t="s">
        <v>1345</v>
      </c>
      <c r="B286">
        <v>284</v>
      </c>
      <c r="C286" t="s">
        <v>1255</v>
      </c>
      <c r="D286" t="s">
        <v>897</v>
      </c>
      <c r="E286" t="s">
        <v>892</v>
      </c>
      <c r="F286">
        <v>8</v>
      </c>
      <c r="G286" t="s">
        <v>893</v>
      </c>
      <c r="H286" t="s">
        <v>899</v>
      </c>
      <c r="I286" t="s">
        <v>899</v>
      </c>
    </row>
    <row r="287" spans="1:9" x14ac:dyDescent="0.25">
      <c r="A287" t="s">
        <v>1346</v>
      </c>
      <c r="B287">
        <v>285</v>
      </c>
      <c r="C287" t="s">
        <v>1237</v>
      </c>
      <c r="D287" t="s">
        <v>897</v>
      </c>
      <c r="E287" t="s">
        <v>892</v>
      </c>
      <c r="F287">
        <v>8</v>
      </c>
      <c r="G287" t="s">
        <v>893</v>
      </c>
      <c r="H287" t="s">
        <v>899</v>
      </c>
      <c r="I287" t="s">
        <v>899</v>
      </c>
    </row>
    <row r="288" spans="1:9" x14ac:dyDescent="0.25">
      <c r="A288" t="s">
        <v>1347</v>
      </c>
      <c r="B288">
        <v>286</v>
      </c>
      <c r="C288" t="s">
        <v>1239</v>
      </c>
      <c r="D288" t="s">
        <v>897</v>
      </c>
      <c r="E288" t="s">
        <v>892</v>
      </c>
      <c r="F288">
        <v>8</v>
      </c>
      <c r="G288" t="s">
        <v>893</v>
      </c>
      <c r="H288" t="s">
        <v>899</v>
      </c>
      <c r="I288" t="s">
        <v>899</v>
      </c>
    </row>
    <row r="289" spans="1:9" x14ac:dyDescent="0.25">
      <c r="A289" t="s">
        <v>1348</v>
      </c>
      <c r="B289">
        <v>287</v>
      </c>
      <c r="C289" t="s">
        <v>1241</v>
      </c>
      <c r="D289" t="s">
        <v>897</v>
      </c>
      <c r="E289" t="s">
        <v>892</v>
      </c>
      <c r="F289">
        <v>8</v>
      </c>
      <c r="G289" t="s">
        <v>893</v>
      </c>
      <c r="H289" t="s">
        <v>899</v>
      </c>
      <c r="I289" t="s">
        <v>899</v>
      </c>
    </row>
    <row r="290" spans="1:9" x14ac:dyDescent="0.25">
      <c r="A290" t="s">
        <v>1349</v>
      </c>
      <c r="B290">
        <v>288</v>
      </c>
      <c r="C290" t="s">
        <v>1243</v>
      </c>
      <c r="D290" t="s">
        <v>897</v>
      </c>
      <c r="E290" t="s">
        <v>892</v>
      </c>
      <c r="F290">
        <v>8</v>
      </c>
      <c r="G290" t="s">
        <v>893</v>
      </c>
      <c r="H290" t="s">
        <v>899</v>
      </c>
      <c r="I290" t="s">
        <v>899</v>
      </c>
    </row>
    <row r="291" spans="1:9" x14ac:dyDescent="0.25">
      <c r="A291" t="s">
        <v>1350</v>
      </c>
      <c r="B291">
        <v>289</v>
      </c>
      <c r="C291" t="s">
        <v>1245</v>
      </c>
      <c r="D291" t="s">
        <v>897</v>
      </c>
      <c r="E291" t="s">
        <v>892</v>
      </c>
      <c r="F291">
        <v>8</v>
      </c>
      <c r="G291" t="s">
        <v>893</v>
      </c>
      <c r="H291" t="s">
        <v>899</v>
      </c>
      <c r="I291" t="s">
        <v>899</v>
      </c>
    </row>
    <row r="292" spans="1:9" x14ac:dyDescent="0.25">
      <c r="A292" t="s">
        <v>1351</v>
      </c>
      <c r="B292">
        <v>290</v>
      </c>
      <c r="C292" t="s">
        <v>1247</v>
      </c>
      <c r="D292" t="s">
        <v>897</v>
      </c>
      <c r="E292" t="s">
        <v>892</v>
      </c>
      <c r="F292">
        <v>8</v>
      </c>
      <c r="G292" t="s">
        <v>893</v>
      </c>
      <c r="H292" t="s">
        <v>899</v>
      </c>
      <c r="I292" t="s">
        <v>899</v>
      </c>
    </row>
    <row r="293" spans="1:9" x14ac:dyDescent="0.25">
      <c r="A293" t="s">
        <v>1352</v>
      </c>
      <c r="B293">
        <v>291</v>
      </c>
      <c r="C293" t="s">
        <v>1249</v>
      </c>
      <c r="D293" t="s">
        <v>897</v>
      </c>
      <c r="E293" t="s">
        <v>892</v>
      </c>
      <c r="F293">
        <v>8</v>
      </c>
      <c r="G293" t="s">
        <v>893</v>
      </c>
      <c r="H293" t="s">
        <v>899</v>
      </c>
      <c r="I293" t="s">
        <v>899</v>
      </c>
    </row>
    <row r="294" spans="1:9" x14ac:dyDescent="0.25">
      <c r="A294" t="s">
        <v>1353</v>
      </c>
      <c r="B294">
        <v>292</v>
      </c>
      <c r="C294" t="s">
        <v>1251</v>
      </c>
      <c r="D294" t="s">
        <v>897</v>
      </c>
      <c r="E294" t="s">
        <v>892</v>
      </c>
      <c r="F294">
        <v>8</v>
      </c>
      <c r="G294" t="s">
        <v>893</v>
      </c>
      <c r="H294" t="s">
        <v>899</v>
      </c>
      <c r="I294" t="s">
        <v>899</v>
      </c>
    </row>
    <row r="295" spans="1:9" x14ac:dyDescent="0.25">
      <c r="A295" t="s">
        <v>1354</v>
      </c>
      <c r="B295">
        <v>293</v>
      </c>
      <c r="C295" t="s">
        <v>1253</v>
      </c>
      <c r="D295" t="s">
        <v>897</v>
      </c>
      <c r="E295" t="s">
        <v>892</v>
      </c>
      <c r="F295">
        <v>8</v>
      </c>
      <c r="G295" t="s">
        <v>893</v>
      </c>
      <c r="H295" t="s">
        <v>899</v>
      </c>
      <c r="I295" t="s">
        <v>899</v>
      </c>
    </row>
    <row r="296" spans="1:9" x14ac:dyDescent="0.25">
      <c r="A296" t="s">
        <v>1355</v>
      </c>
      <c r="B296">
        <v>294</v>
      </c>
      <c r="C296" t="s">
        <v>1255</v>
      </c>
      <c r="D296" t="s">
        <v>897</v>
      </c>
      <c r="E296" t="s">
        <v>892</v>
      </c>
      <c r="F296">
        <v>8</v>
      </c>
      <c r="G296" t="s">
        <v>893</v>
      </c>
      <c r="H296" t="s">
        <v>899</v>
      </c>
      <c r="I296" t="s">
        <v>899</v>
      </c>
    </row>
    <row r="297" spans="1:9" x14ac:dyDescent="0.25">
      <c r="A297" t="s">
        <v>1356</v>
      </c>
      <c r="B297">
        <v>295</v>
      </c>
      <c r="C297" t="s">
        <v>1237</v>
      </c>
      <c r="D297" t="s">
        <v>897</v>
      </c>
      <c r="E297" t="s">
        <v>892</v>
      </c>
      <c r="F297">
        <v>8</v>
      </c>
      <c r="G297" t="s">
        <v>893</v>
      </c>
      <c r="H297" t="s">
        <v>899</v>
      </c>
      <c r="I297" t="s">
        <v>899</v>
      </c>
    </row>
    <row r="298" spans="1:9" x14ac:dyDescent="0.25">
      <c r="A298" t="s">
        <v>1357</v>
      </c>
      <c r="B298">
        <v>296</v>
      </c>
      <c r="C298" t="s">
        <v>1239</v>
      </c>
      <c r="D298" t="s">
        <v>897</v>
      </c>
      <c r="E298" t="s">
        <v>892</v>
      </c>
      <c r="F298">
        <v>8</v>
      </c>
      <c r="G298" t="s">
        <v>893</v>
      </c>
      <c r="H298" t="s">
        <v>899</v>
      </c>
      <c r="I298" t="s">
        <v>899</v>
      </c>
    </row>
    <row r="299" spans="1:9" x14ac:dyDescent="0.25">
      <c r="A299" t="s">
        <v>1358</v>
      </c>
      <c r="B299">
        <v>297</v>
      </c>
      <c r="C299" t="s">
        <v>1241</v>
      </c>
      <c r="D299" t="s">
        <v>897</v>
      </c>
      <c r="E299" t="s">
        <v>892</v>
      </c>
      <c r="F299">
        <v>8</v>
      </c>
      <c r="G299" t="s">
        <v>893</v>
      </c>
      <c r="H299" t="s">
        <v>899</v>
      </c>
      <c r="I299" t="s">
        <v>899</v>
      </c>
    </row>
    <row r="300" spans="1:9" x14ac:dyDescent="0.25">
      <c r="A300" t="s">
        <v>1359</v>
      </c>
      <c r="B300">
        <v>298</v>
      </c>
      <c r="C300" t="s">
        <v>1243</v>
      </c>
      <c r="D300" t="s">
        <v>897</v>
      </c>
      <c r="E300" t="s">
        <v>892</v>
      </c>
      <c r="F300">
        <v>8</v>
      </c>
      <c r="G300" t="s">
        <v>893</v>
      </c>
      <c r="H300" t="s">
        <v>899</v>
      </c>
      <c r="I300" t="s">
        <v>899</v>
      </c>
    </row>
    <row r="301" spans="1:9" x14ac:dyDescent="0.25">
      <c r="A301" t="s">
        <v>1360</v>
      </c>
      <c r="B301">
        <v>299</v>
      </c>
      <c r="C301" t="s">
        <v>1245</v>
      </c>
      <c r="D301" t="s">
        <v>897</v>
      </c>
      <c r="E301" t="s">
        <v>892</v>
      </c>
      <c r="F301">
        <v>8</v>
      </c>
      <c r="G301" t="s">
        <v>893</v>
      </c>
      <c r="H301" t="s">
        <v>899</v>
      </c>
      <c r="I301" t="s">
        <v>899</v>
      </c>
    </row>
    <row r="302" spans="1:9" x14ac:dyDescent="0.25">
      <c r="A302" t="s">
        <v>1361</v>
      </c>
      <c r="B302">
        <v>300</v>
      </c>
      <c r="C302" t="s">
        <v>1247</v>
      </c>
      <c r="D302" t="s">
        <v>897</v>
      </c>
      <c r="E302" t="s">
        <v>892</v>
      </c>
      <c r="F302">
        <v>8</v>
      </c>
      <c r="G302" t="s">
        <v>893</v>
      </c>
      <c r="H302" t="s">
        <v>899</v>
      </c>
      <c r="I302" t="s">
        <v>899</v>
      </c>
    </row>
    <row r="303" spans="1:9" x14ac:dyDescent="0.25">
      <c r="A303" t="s">
        <v>1362</v>
      </c>
      <c r="B303">
        <v>301</v>
      </c>
      <c r="C303" t="s">
        <v>1249</v>
      </c>
      <c r="D303" t="s">
        <v>897</v>
      </c>
      <c r="E303" t="s">
        <v>892</v>
      </c>
      <c r="F303">
        <v>8</v>
      </c>
      <c r="G303" t="s">
        <v>893</v>
      </c>
      <c r="H303" t="s">
        <v>899</v>
      </c>
      <c r="I303" t="s">
        <v>899</v>
      </c>
    </row>
    <row r="304" spans="1:9" x14ac:dyDescent="0.25">
      <c r="A304" t="s">
        <v>1363</v>
      </c>
      <c r="B304">
        <v>302</v>
      </c>
      <c r="C304" t="s">
        <v>1251</v>
      </c>
      <c r="D304" t="s">
        <v>897</v>
      </c>
      <c r="E304" t="s">
        <v>892</v>
      </c>
      <c r="F304">
        <v>8</v>
      </c>
      <c r="G304" t="s">
        <v>893</v>
      </c>
      <c r="H304" t="s">
        <v>899</v>
      </c>
      <c r="I304" t="s">
        <v>899</v>
      </c>
    </row>
    <row r="305" spans="1:9" x14ac:dyDescent="0.25">
      <c r="A305" t="s">
        <v>1364</v>
      </c>
      <c r="B305">
        <v>303</v>
      </c>
      <c r="C305" t="s">
        <v>1253</v>
      </c>
      <c r="D305" t="s">
        <v>897</v>
      </c>
      <c r="E305" t="s">
        <v>892</v>
      </c>
      <c r="F305">
        <v>8</v>
      </c>
      <c r="G305" t="s">
        <v>893</v>
      </c>
      <c r="H305" t="s">
        <v>899</v>
      </c>
      <c r="I305" t="s">
        <v>899</v>
      </c>
    </row>
    <row r="306" spans="1:9" x14ac:dyDescent="0.25">
      <c r="A306" t="s">
        <v>1365</v>
      </c>
      <c r="B306">
        <v>304</v>
      </c>
      <c r="C306" t="s">
        <v>1255</v>
      </c>
      <c r="D306" t="s">
        <v>897</v>
      </c>
      <c r="E306" t="s">
        <v>892</v>
      </c>
      <c r="F306">
        <v>8</v>
      </c>
      <c r="G306" t="s">
        <v>893</v>
      </c>
      <c r="H306" t="s">
        <v>899</v>
      </c>
      <c r="I306" t="s">
        <v>899</v>
      </c>
    </row>
    <row r="307" spans="1:9" x14ac:dyDescent="0.25">
      <c r="A307" t="s">
        <v>1366</v>
      </c>
      <c r="B307">
        <v>305</v>
      </c>
      <c r="C307" t="s">
        <v>1367</v>
      </c>
      <c r="D307" t="s">
        <v>897</v>
      </c>
      <c r="E307" t="s">
        <v>892</v>
      </c>
      <c r="F307">
        <v>8</v>
      </c>
      <c r="G307" t="s">
        <v>893</v>
      </c>
      <c r="H307" t="s">
        <v>899</v>
      </c>
      <c r="I307" t="s">
        <v>899</v>
      </c>
    </row>
    <row r="308" spans="1:9" x14ac:dyDescent="0.25">
      <c r="A308" t="s">
        <v>1368</v>
      </c>
      <c r="B308">
        <v>306</v>
      </c>
      <c r="C308" t="s">
        <v>1369</v>
      </c>
      <c r="D308" t="s">
        <v>897</v>
      </c>
      <c r="E308" t="s">
        <v>892</v>
      </c>
      <c r="F308">
        <v>8</v>
      </c>
      <c r="G308" t="s">
        <v>893</v>
      </c>
      <c r="H308" t="s">
        <v>899</v>
      </c>
      <c r="I308" t="s">
        <v>899</v>
      </c>
    </row>
    <row r="309" spans="1:9" x14ac:dyDescent="0.25">
      <c r="A309" t="s">
        <v>1370</v>
      </c>
      <c r="B309">
        <v>307</v>
      </c>
      <c r="C309" t="s">
        <v>1371</v>
      </c>
      <c r="D309" t="s">
        <v>897</v>
      </c>
      <c r="E309" t="s">
        <v>892</v>
      </c>
      <c r="F309">
        <v>8</v>
      </c>
      <c r="G309" t="s">
        <v>893</v>
      </c>
      <c r="H309" t="s">
        <v>899</v>
      </c>
      <c r="I309" t="s">
        <v>899</v>
      </c>
    </row>
    <row r="310" spans="1:9" x14ac:dyDescent="0.25">
      <c r="A310" t="s">
        <v>1372</v>
      </c>
      <c r="B310">
        <v>308</v>
      </c>
      <c r="C310" t="s">
        <v>1373</v>
      </c>
      <c r="D310" t="s">
        <v>897</v>
      </c>
      <c r="E310" t="s">
        <v>892</v>
      </c>
      <c r="F310">
        <v>8</v>
      </c>
      <c r="G310" t="s">
        <v>893</v>
      </c>
      <c r="H310" t="s">
        <v>899</v>
      </c>
      <c r="I310" t="s">
        <v>899</v>
      </c>
    </row>
    <row r="311" spans="1:9" x14ac:dyDescent="0.25">
      <c r="A311" t="s">
        <v>1374</v>
      </c>
      <c r="B311">
        <v>309</v>
      </c>
      <c r="C311" t="s">
        <v>1375</v>
      </c>
      <c r="D311" t="s">
        <v>897</v>
      </c>
      <c r="E311" t="s">
        <v>892</v>
      </c>
      <c r="F311">
        <v>8</v>
      </c>
      <c r="G311" t="s">
        <v>893</v>
      </c>
      <c r="H311" t="s">
        <v>899</v>
      </c>
      <c r="I311" t="s">
        <v>899</v>
      </c>
    </row>
    <row r="312" spans="1:9" x14ac:dyDescent="0.25">
      <c r="A312" t="s">
        <v>1376</v>
      </c>
      <c r="B312">
        <v>310</v>
      </c>
      <c r="C312" t="s">
        <v>1377</v>
      </c>
      <c r="D312" t="s">
        <v>897</v>
      </c>
      <c r="E312" t="s">
        <v>892</v>
      </c>
      <c r="F312">
        <v>8</v>
      </c>
      <c r="G312" t="s">
        <v>893</v>
      </c>
      <c r="H312" t="s">
        <v>899</v>
      </c>
      <c r="I312" t="s">
        <v>899</v>
      </c>
    </row>
    <row r="313" spans="1:9" x14ac:dyDescent="0.25">
      <c r="A313" t="s">
        <v>1378</v>
      </c>
      <c r="B313">
        <v>311</v>
      </c>
      <c r="C313" t="s">
        <v>1379</v>
      </c>
      <c r="D313" t="s">
        <v>897</v>
      </c>
      <c r="E313" t="s">
        <v>892</v>
      </c>
      <c r="F313">
        <v>8</v>
      </c>
      <c r="G313" t="s">
        <v>893</v>
      </c>
      <c r="H313" t="s">
        <v>899</v>
      </c>
      <c r="I313" t="s">
        <v>899</v>
      </c>
    </row>
    <row r="314" spans="1:9" x14ac:dyDescent="0.25">
      <c r="A314" t="s">
        <v>1380</v>
      </c>
      <c r="B314">
        <v>312</v>
      </c>
      <c r="C314" t="s">
        <v>1381</v>
      </c>
      <c r="D314" t="s">
        <v>897</v>
      </c>
      <c r="E314" t="s">
        <v>892</v>
      </c>
      <c r="F314">
        <v>8</v>
      </c>
      <c r="G314" t="s">
        <v>893</v>
      </c>
      <c r="H314" t="s">
        <v>899</v>
      </c>
      <c r="I314" t="s">
        <v>899</v>
      </c>
    </row>
    <row r="315" spans="1:9" x14ac:dyDescent="0.25">
      <c r="A315" t="s">
        <v>1382</v>
      </c>
      <c r="B315">
        <v>313</v>
      </c>
      <c r="C315" t="s">
        <v>1251</v>
      </c>
      <c r="D315" t="s">
        <v>897</v>
      </c>
      <c r="E315" t="s">
        <v>892</v>
      </c>
      <c r="F315">
        <v>8</v>
      </c>
      <c r="G315" t="s">
        <v>893</v>
      </c>
      <c r="H315" t="s">
        <v>899</v>
      </c>
      <c r="I315" t="s">
        <v>899</v>
      </c>
    </row>
    <row r="316" spans="1:9" x14ac:dyDescent="0.25">
      <c r="A316" t="s">
        <v>1383</v>
      </c>
      <c r="B316">
        <v>314</v>
      </c>
      <c r="C316" t="s">
        <v>1255</v>
      </c>
      <c r="D316" t="s">
        <v>897</v>
      </c>
      <c r="E316" t="s">
        <v>892</v>
      </c>
      <c r="F316">
        <v>8</v>
      </c>
      <c r="G316" t="s">
        <v>893</v>
      </c>
      <c r="H316" t="s">
        <v>899</v>
      </c>
      <c r="I316" t="s">
        <v>899</v>
      </c>
    </row>
    <row r="317" spans="1:9" x14ac:dyDescent="0.25">
      <c r="A317" t="s">
        <v>1384</v>
      </c>
      <c r="B317">
        <v>315</v>
      </c>
      <c r="C317" t="s">
        <v>1367</v>
      </c>
      <c r="D317" t="s">
        <v>897</v>
      </c>
      <c r="E317" t="s">
        <v>892</v>
      </c>
      <c r="F317">
        <v>8</v>
      </c>
      <c r="G317" t="s">
        <v>893</v>
      </c>
      <c r="H317" t="s">
        <v>899</v>
      </c>
      <c r="I317" t="s">
        <v>899</v>
      </c>
    </row>
    <row r="318" spans="1:9" x14ac:dyDescent="0.25">
      <c r="A318" t="s">
        <v>1385</v>
      </c>
      <c r="B318">
        <v>316</v>
      </c>
      <c r="C318" t="s">
        <v>1369</v>
      </c>
      <c r="D318" t="s">
        <v>897</v>
      </c>
      <c r="E318" t="s">
        <v>892</v>
      </c>
      <c r="F318">
        <v>8</v>
      </c>
      <c r="G318" t="s">
        <v>893</v>
      </c>
      <c r="H318" t="s">
        <v>899</v>
      </c>
      <c r="I318" t="s">
        <v>899</v>
      </c>
    </row>
    <row r="319" spans="1:9" x14ac:dyDescent="0.25">
      <c r="A319" t="s">
        <v>1386</v>
      </c>
      <c r="B319">
        <v>317</v>
      </c>
      <c r="C319" t="s">
        <v>1371</v>
      </c>
      <c r="D319" t="s">
        <v>897</v>
      </c>
      <c r="E319" t="s">
        <v>892</v>
      </c>
      <c r="F319">
        <v>8</v>
      </c>
      <c r="G319" t="s">
        <v>893</v>
      </c>
      <c r="H319" t="s">
        <v>899</v>
      </c>
      <c r="I319" t="s">
        <v>899</v>
      </c>
    </row>
    <row r="320" spans="1:9" x14ac:dyDescent="0.25">
      <c r="A320" t="s">
        <v>1387</v>
      </c>
      <c r="B320">
        <v>318</v>
      </c>
      <c r="C320" t="s">
        <v>1373</v>
      </c>
      <c r="D320" t="s">
        <v>897</v>
      </c>
      <c r="E320" t="s">
        <v>892</v>
      </c>
      <c r="F320">
        <v>8</v>
      </c>
      <c r="G320" t="s">
        <v>893</v>
      </c>
      <c r="H320" t="s">
        <v>899</v>
      </c>
      <c r="I320" t="s">
        <v>899</v>
      </c>
    </row>
    <row r="321" spans="1:9" x14ac:dyDescent="0.25">
      <c r="A321" t="s">
        <v>1388</v>
      </c>
      <c r="B321">
        <v>319</v>
      </c>
      <c r="C321" t="s">
        <v>1375</v>
      </c>
      <c r="D321" t="s">
        <v>897</v>
      </c>
      <c r="E321" t="s">
        <v>892</v>
      </c>
      <c r="F321">
        <v>8</v>
      </c>
      <c r="G321" t="s">
        <v>893</v>
      </c>
      <c r="H321" t="s">
        <v>899</v>
      </c>
      <c r="I321" t="s">
        <v>899</v>
      </c>
    </row>
    <row r="322" spans="1:9" x14ac:dyDescent="0.25">
      <c r="A322" t="s">
        <v>1389</v>
      </c>
      <c r="B322">
        <v>320</v>
      </c>
      <c r="C322" t="s">
        <v>1377</v>
      </c>
      <c r="D322" t="s">
        <v>897</v>
      </c>
      <c r="E322" t="s">
        <v>892</v>
      </c>
      <c r="F322">
        <v>8</v>
      </c>
      <c r="G322" t="s">
        <v>893</v>
      </c>
      <c r="H322" t="s">
        <v>899</v>
      </c>
      <c r="I322" t="s">
        <v>899</v>
      </c>
    </row>
    <row r="323" spans="1:9" x14ac:dyDescent="0.25">
      <c r="A323" t="s">
        <v>1390</v>
      </c>
      <c r="B323">
        <v>321</v>
      </c>
      <c r="C323" t="s">
        <v>1379</v>
      </c>
      <c r="D323" t="s">
        <v>897</v>
      </c>
      <c r="E323" t="s">
        <v>892</v>
      </c>
      <c r="F323">
        <v>8</v>
      </c>
      <c r="G323" t="s">
        <v>893</v>
      </c>
      <c r="H323" t="s">
        <v>899</v>
      </c>
      <c r="I323" t="s">
        <v>899</v>
      </c>
    </row>
    <row r="324" spans="1:9" x14ac:dyDescent="0.25">
      <c r="A324" t="s">
        <v>1391</v>
      </c>
      <c r="B324">
        <v>322</v>
      </c>
      <c r="C324" t="s">
        <v>1381</v>
      </c>
      <c r="D324" t="s">
        <v>897</v>
      </c>
      <c r="E324" t="s">
        <v>892</v>
      </c>
      <c r="F324">
        <v>8</v>
      </c>
      <c r="G324" t="s">
        <v>893</v>
      </c>
      <c r="H324" t="s">
        <v>899</v>
      </c>
      <c r="I324" t="s">
        <v>899</v>
      </c>
    </row>
    <row r="325" spans="1:9" x14ac:dyDescent="0.25">
      <c r="A325" t="s">
        <v>1392</v>
      </c>
      <c r="B325">
        <v>323</v>
      </c>
      <c r="C325" t="s">
        <v>1251</v>
      </c>
      <c r="D325" t="s">
        <v>897</v>
      </c>
      <c r="E325" t="s">
        <v>892</v>
      </c>
      <c r="F325">
        <v>8</v>
      </c>
      <c r="G325" t="s">
        <v>893</v>
      </c>
      <c r="H325" t="s">
        <v>899</v>
      </c>
      <c r="I325" t="s">
        <v>899</v>
      </c>
    </row>
    <row r="326" spans="1:9" x14ac:dyDescent="0.25">
      <c r="A326" t="s">
        <v>1393</v>
      </c>
      <c r="B326">
        <v>324</v>
      </c>
      <c r="C326" t="s">
        <v>1255</v>
      </c>
      <c r="D326" t="s">
        <v>897</v>
      </c>
      <c r="E326" t="s">
        <v>892</v>
      </c>
      <c r="F326">
        <v>8</v>
      </c>
      <c r="G326" t="s">
        <v>893</v>
      </c>
      <c r="H326" t="s">
        <v>899</v>
      </c>
      <c r="I326" t="s">
        <v>899</v>
      </c>
    </row>
    <row r="327" spans="1:9" x14ac:dyDescent="0.25">
      <c r="A327" t="s">
        <v>1394</v>
      </c>
      <c r="B327">
        <v>325</v>
      </c>
      <c r="C327" t="s">
        <v>1367</v>
      </c>
      <c r="D327" t="s">
        <v>897</v>
      </c>
      <c r="E327" t="s">
        <v>892</v>
      </c>
      <c r="F327">
        <v>8</v>
      </c>
      <c r="G327" t="s">
        <v>893</v>
      </c>
      <c r="H327" t="s">
        <v>899</v>
      </c>
      <c r="I327" t="s">
        <v>899</v>
      </c>
    </row>
    <row r="328" spans="1:9" x14ac:dyDescent="0.25">
      <c r="A328" t="s">
        <v>1395</v>
      </c>
      <c r="B328">
        <v>326</v>
      </c>
      <c r="C328" t="s">
        <v>1369</v>
      </c>
      <c r="D328" t="s">
        <v>897</v>
      </c>
      <c r="E328" t="s">
        <v>892</v>
      </c>
      <c r="F328">
        <v>8</v>
      </c>
      <c r="G328" t="s">
        <v>893</v>
      </c>
      <c r="H328" t="s">
        <v>899</v>
      </c>
      <c r="I328" t="s">
        <v>899</v>
      </c>
    </row>
    <row r="329" spans="1:9" x14ac:dyDescent="0.25">
      <c r="A329" t="s">
        <v>1396</v>
      </c>
      <c r="B329">
        <v>327</v>
      </c>
      <c r="C329" t="s">
        <v>1371</v>
      </c>
      <c r="D329" t="s">
        <v>897</v>
      </c>
      <c r="E329" t="s">
        <v>892</v>
      </c>
      <c r="F329">
        <v>8</v>
      </c>
      <c r="G329" t="s">
        <v>893</v>
      </c>
      <c r="H329" t="s">
        <v>899</v>
      </c>
      <c r="I329" t="s">
        <v>899</v>
      </c>
    </row>
    <row r="330" spans="1:9" x14ac:dyDescent="0.25">
      <c r="A330" t="s">
        <v>1397</v>
      </c>
      <c r="B330">
        <v>328</v>
      </c>
      <c r="C330" t="s">
        <v>1373</v>
      </c>
      <c r="D330" t="s">
        <v>897</v>
      </c>
      <c r="E330" t="s">
        <v>892</v>
      </c>
      <c r="F330">
        <v>8</v>
      </c>
      <c r="G330" t="s">
        <v>893</v>
      </c>
      <c r="H330" t="s">
        <v>899</v>
      </c>
      <c r="I330" t="s">
        <v>899</v>
      </c>
    </row>
    <row r="331" spans="1:9" x14ac:dyDescent="0.25">
      <c r="A331" t="s">
        <v>1398</v>
      </c>
      <c r="B331">
        <v>329</v>
      </c>
      <c r="C331" t="s">
        <v>1375</v>
      </c>
      <c r="D331" t="s">
        <v>897</v>
      </c>
      <c r="E331" t="s">
        <v>892</v>
      </c>
      <c r="F331">
        <v>8</v>
      </c>
      <c r="G331" t="s">
        <v>893</v>
      </c>
      <c r="H331" t="s">
        <v>899</v>
      </c>
      <c r="I331" t="s">
        <v>899</v>
      </c>
    </row>
    <row r="332" spans="1:9" x14ac:dyDescent="0.25">
      <c r="A332" t="s">
        <v>1399</v>
      </c>
      <c r="B332">
        <v>330</v>
      </c>
      <c r="C332" t="s">
        <v>1377</v>
      </c>
      <c r="D332" t="s">
        <v>897</v>
      </c>
      <c r="E332" t="s">
        <v>892</v>
      </c>
      <c r="F332">
        <v>8</v>
      </c>
      <c r="G332" t="s">
        <v>893</v>
      </c>
      <c r="H332" t="s">
        <v>899</v>
      </c>
      <c r="I332" t="s">
        <v>899</v>
      </c>
    </row>
    <row r="333" spans="1:9" x14ac:dyDescent="0.25">
      <c r="A333" t="s">
        <v>1400</v>
      </c>
      <c r="B333">
        <v>331</v>
      </c>
      <c r="C333" t="s">
        <v>1379</v>
      </c>
      <c r="D333" t="s">
        <v>897</v>
      </c>
      <c r="E333" t="s">
        <v>892</v>
      </c>
      <c r="F333">
        <v>8</v>
      </c>
      <c r="G333" t="s">
        <v>893</v>
      </c>
      <c r="H333" t="s">
        <v>899</v>
      </c>
      <c r="I333" t="s">
        <v>899</v>
      </c>
    </row>
    <row r="334" spans="1:9" x14ac:dyDescent="0.25">
      <c r="A334" t="s">
        <v>1401</v>
      </c>
      <c r="B334">
        <v>332</v>
      </c>
      <c r="C334" t="s">
        <v>1381</v>
      </c>
      <c r="D334" t="s">
        <v>897</v>
      </c>
      <c r="E334" t="s">
        <v>892</v>
      </c>
      <c r="F334">
        <v>8</v>
      </c>
      <c r="G334" t="s">
        <v>893</v>
      </c>
      <c r="H334" t="s">
        <v>899</v>
      </c>
      <c r="I334" t="s">
        <v>899</v>
      </c>
    </row>
    <row r="335" spans="1:9" x14ac:dyDescent="0.25">
      <c r="A335" t="s">
        <v>1402</v>
      </c>
      <c r="B335">
        <v>333</v>
      </c>
      <c r="C335" t="s">
        <v>1251</v>
      </c>
      <c r="D335" t="s">
        <v>897</v>
      </c>
      <c r="E335" t="s">
        <v>892</v>
      </c>
      <c r="F335">
        <v>8</v>
      </c>
      <c r="G335" t="s">
        <v>893</v>
      </c>
      <c r="H335" t="s">
        <v>899</v>
      </c>
      <c r="I335" t="s">
        <v>899</v>
      </c>
    </row>
    <row r="336" spans="1:9" x14ac:dyDescent="0.25">
      <c r="A336" t="s">
        <v>1403</v>
      </c>
      <c r="B336">
        <v>334</v>
      </c>
      <c r="C336" t="s">
        <v>1255</v>
      </c>
      <c r="D336" t="s">
        <v>897</v>
      </c>
      <c r="E336" t="s">
        <v>892</v>
      </c>
      <c r="F336">
        <v>8</v>
      </c>
      <c r="G336" t="s">
        <v>893</v>
      </c>
      <c r="H336" t="s">
        <v>899</v>
      </c>
      <c r="I336" t="s">
        <v>899</v>
      </c>
    </row>
    <row r="337" spans="1:9" x14ac:dyDescent="0.25">
      <c r="A337" t="s">
        <v>1404</v>
      </c>
      <c r="B337">
        <v>335</v>
      </c>
      <c r="C337" t="s">
        <v>1367</v>
      </c>
      <c r="D337" t="s">
        <v>897</v>
      </c>
      <c r="E337" t="s">
        <v>892</v>
      </c>
      <c r="F337">
        <v>8</v>
      </c>
      <c r="G337" t="s">
        <v>893</v>
      </c>
      <c r="H337" t="s">
        <v>899</v>
      </c>
      <c r="I337" t="s">
        <v>899</v>
      </c>
    </row>
    <row r="338" spans="1:9" x14ac:dyDescent="0.25">
      <c r="A338" t="s">
        <v>1405</v>
      </c>
      <c r="B338">
        <v>336</v>
      </c>
      <c r="C338" t="s">
        <v>1369</v>
      </c>
      <c r="D338" t="s">
        <v>897</v>
      </c>
      <c r="E338" t="s">
        <v>892</v>
      </c>
      <c r="F338">
        <v>8</v>
      </c>
      <c r="G338" t="s">
        <v>893</v>
      </c>
      <c r="H338" t="s">
        <v>899</v>
      </c>
      <c r="I338" t="s">
        <v>899</v>
      </c>
    </row>
    <row r="339" spans="1:9" x14ac:dyDescent="0.25">
      <c r="A339" t="s">
        <v>1406</v>
      </c>
      <c r="B339">
        <v>337</v>
      </c>
      <c r="C339" t="s">
        <v>1371</v>
      </c>
      <c r="D339" t="s">
        <v>897</v>
      </c>
      <c r="E339" t="s">
        <v>892</v>
      </c>
      <c r="F339">
        <v>8</v>
      </c>
      <c r="G339" t="s">
        <v>893</v>
      </c>
      <c r="H339" t="s">
        <v>899</v>
      </c>
      <c r="I339" t="s">
        <v>899</v>
      </c>
    </row>
    <row r="340" spans="1:9" x14ac:dyDescent="0.25">
      <c r="A340" t="s">
        <v>1407</v>
      </c>
      <c r="B340">
        <v>338</v>
      </c>
      <c r="C340" t="s">
        <v>1373</v>
      </c>
      <c r="D340" t="s">
        <v>897</v>
      </c>
      <c r="E340" t="s">
        <v>892</v>
      </c>
      <c r="F340">
        <v>8</v>
      </c>
      <c r="G340" t="s">
        <v>893</v>
      </c>
      <c r="H340" t="s">
        <v>899</v>
      </c>
      <c r="I340" t="s">
        <v>899</v>
      </c>
    </row>
    <row r="341" spans="1:9" x14ac:dyDescent="0.25">
      <c r="A341" t="s">
        <v>1408</v>
      </c>
      <c r="B341">
        <v>339</v>
      </c>
      <c r="C341" t="s">
        <v>1375</v>
      </c>
      <c r="D341" t="s">
        <v>897</v>
      </c>
      <c r="E341" t="s">
        <v>892</v>
      </c>
      <c r="F341">
        <v>8</v>
      </c>
      <c r="G341" t="s">
        <v>893</v>
      </c>
      <c r="H341" t="s">
        <v>899</v>
      </c>
      <c r="I341" t="s">
        <v>899</v>
      </c>
    </row>
    <row r="342" spans="1:9" x14ac:dyDescent="0.25">
      <c r="A342" t="s">
        <v>1409</v>
      </c>
      <c r="B342">
        <v>340</v>
      </c>
      <c r="C342" t="s">
        <v>1377</v>
      </c>
      <c r="D342" t="s">
        <v>897</v>
      </c>
      <c r="E342" t="s">
        <v>892</v>
      </c>
      <c r="F342">
        <v>8</v>
      </c>
      <c r="G342" t="s">
        <v>893</v>
      </c>
      <c r="H342" t="s">
        <v>899</v>
      </c>
      <c r="I342" t="s">
        <v>899</v>
      </c>
    </row>
    <row r="343" spans="1:9" x14ac:dyDescent="0.25">
      <c r="A343" t="s">
        <v>1410</v>
      </c>
      <c r="B343">
        <v>341</v>
      </c>
      <c r="C343" t="s">
        <v>1379</v>
      </c>
      <c r="D343" t="s">
        <v>897</v>
      </c>
      <c r="E343" t="s">
        <v>892</v>
      </c>
      <c r="F343">
        <v>8</v>
      </c>
      <c r="G343" t="s">
        <v>893</v>
      </c>
      <c r="H343" t="s">
        <v>899</v>
      </c>
      <c r="I343" t="s">
        <v>899</v>
      </c>
    </row>
    <row r="344" spans="1:9" x14ac:dyDescent="0.25">
      <c r="A344" t="s">
        <v>1411</v>
      </c>
      <c r="B344">
        <v>342</v>
      </c>
      <c r="C344" t="s">
        <v>1381</v>
      </c>
      <c r="D344" t="s">
        <v>897</v>
      </c>
      <c r="E344" t="s">
        <v>892</v>
      </c>
      <c r="F344">
        <v>8</v>
      </c>
      <c r="G344" t="s">
        <v>893</v>
      </c>
      <c r="H344" t="s">
        <v>899</v>
      </c>
      <c r="I344" t="s">
        <v>899</v>
      </c>
    </row>
    <row r="345" spans="1:9" x14ac:dyDescent="0.25">
      <c r="A345" t="s">
        <v>1412</v>
      </c>
      <c r="B345">
        <v>343</v>
      </c>
      <c r="C345" t="s">
        <v>1251</v>
      </c>
      <c r="D345" t="s">
        <v>897</v>
      </c>
      <c r="E345" t="s">
        <v>892</v>
      </c>
      <c r="F345">
        <v>8</v>
      </c>
      <c r="G345" t="s">
        <v>893</v>
      </c>
      <c r="H345" t="s">
        <v>899</v>
      </c>
      <c r="I345" t="s">
        <v>899</v>
      </c>
    </row>
    <row r="346" spans="1:9" x14ac:dyDescent="0.25">
      <c r="A346" t="s">
        <v>1413</v>
      </c>
      <c r="B346">
        <v>344</v>
      </c>
      <c r="C346" t="s">
        <v>1255</v>
      </c>
      <c r="D346" t="s">
        <v>897</v>
      </c>
      <c r="E346" t="s">
        <v>892</v>
      </c>
      <c r="F346">
        <v>8</v>
      </c>
      <c r="G346" t="s">
        <v>893</v>
      </c>
      <c r="H346" t="s">
        <v>899</v>
      </c>
      <c r="I346" t="s">
        <v>899</v>
      </c>
    </row>
    <row r="347" spans="1:9" x14ac:dyDescent="0.25">
      <c r="A347" t="s">
        <v>1414</v>
      </c>
      <c r="B347">
        <v>345</v>
      </c>
      <c r="C347" t="s">
        <v>1367</v>
      </c>
      <c r="D347" t="s">
        <v>897</v>
      </c>
      <c r="E347" t="s">
        <v>892</v>
      </c>
      <c r="F347">
        <v>8</v>
      </c>
      <c r="G347" t="s">
        <v>893</v>
      </c>
      <c r="H347" t="s">
        <v>899</v>
      </c>
      <c r="I347" t="s">
        <v>899</v>
      </c>
    </row>
    <row r="348" spans="1:9" x14ac:dyDescent="0.25">
      <c r="A348" t="s">
        <v>1415</v>
      </c>
      <c r="B348">
        <v>346</v>
      </c>
      <c r="C348" t="s">
        <v>1369</v>
      </c>
      <c r="D348" t="s">
        <v>897</v>
      </c>
      <c r="E348" t="s">
        <v>892</v>
      </c>
      <c r="F348">
        <v>8</v>
      </c>
      <c r="G348" t="s">
        <v>893</v>
      </c>
      <c r="H348" t="s">
        <v>899</v>
      </c>
      <c r="I348" t="s">
        <v>899</v>
      </c>
    </row>
    <row r="349" spans="1:9" x14ac:dyDescent="0.25">
      <c r="A349" t="s">
        <v>1416</v>
      </c>
      <c r="B349">
        <v>347</v>
      </c>
      <c r="C349" t="s">
        <v>1371</v>
      </c>
      <c r="D349" t="s">
        <v>897</v>
      </c>
      <c r="E349" t="s">
        <v>892</v>
      </c>
      <c r="F349">
        <v>8</v>
      </c>
      <c r="G349" t="s">
        <v>893</v>
      </c>
      <c r="H349" t="s">
        <v>899</v>
      </c>
      <c r="I349" t="s">
        <v>899</v>
      </c>
    </row>
    <row r="350" spans="1:9" x14ac:dyDescent="0.25">
      <c r="A350" t="s">
        <v>1417</v>
      </c>
      <c r="B350">
        <v>348</v>
      </c>
      <c r="C350" t="s">
        <v>1373</v>
      </c>
      <c r="D350" t="s">
        <v>897</v>
      </c>
      <c r="E350" t="s">
        <v>892</v>
      </c>
      <c r="F350">
        <v>8</v>
      </c>
      <c r="G350" t="s">
        <v>893</v>
      </c>
      <c r="H350" t="s">
        <v>899</v>
      </c>
      <c r="I350" t="s">
        <v>899</v>
      </c>
    </row>
    <row r="351" spans="1:9" x14ac:dyDescent="0.25">
      <c r="A351" t="s">
        <v>1418</v>
      </c>
      <c r="B351">
        <v>349</v>
      </c>
      <c r="C351" t="s">
        <v>1375</v>
      </c>
      <c r="D351" t="s">
        <v>897</v>
      </c>
      <c r="E351" t="s">
        <v>892</v>
      </c>
      <c r="F351">
        <v>8</v>
      </c>
      <c r="G351" t="s">
        <v>893</v>
      </c>
      <c r="H351" t="s">
        <v>899</v>
      </c>
      <c r="I351" t="s">
        <v>899</v>
      </c>
    </row>
    <row r="352" spans="1:9" x14ac:dyDescent="0.25">
      <c r="A352" t="s">
        <v>1419</v>
      </c>
      <c r="B352">
        <v>350</v>
      </c>
      <c r="C352" t="s">
        <v>1377</v>
      </c>
      <c r="D352" t="s">
        <v>897</v>
      </c>
      <c r="E352" t="s">
        <v>892</v>
      </c>
      <c r="F352">
        <v>8</v>
      </c>
      <c r="G352" t="s">
        <v>893</v>
      </c>
      <c r="H352" t="s">
        <v>899</v>
      </c>
      <c r="I352" t="s">
        <v>899</v>
      </c>
    </row>
    <row r="353" spans="1:9" x14ac:dyDescent="0.25">
      <c r="A353" t="s">
        <v>1420</v>
      </c>
      <c r="B353">
        <v>351</v>
      </c>
      <c r="C353" t="s">
        <v>1379</v>
      </c>
      <c r="D353" t="s">
        <v>897</v>
      </c>
      <c r="E353" t="s">
        <v>892</v>
      </c>
      <c r="F353">
        <v>8</v>
      </c>
      <c r="G353" t="s">
        <v>893</v>
      </c>
      <c r="H353" t="s">
        <v>899</v>
      </c>
      <c r="I353" t="s">
        <v>899</v>
      </c>
    </row>
    <row r="354" spans="1:9" x14ac:dyDescent="0.25">
      <c r="A354" t="s">
        <v>1421</v>
      </c>
      <c r="B354">
        <v>352</v>
      </c>
      <c r="C354" t="s">
        <v>1381</v>
      </c>
      <c r="D354" t="s">
        <v>897</v>
      </c>
      <c r="E354" t="s">
        <v>892</v>
      </c>
      <c r="F354">
        <v>8</v>
      </c>
      <c r="G354" t="s">
        <v>893</v>
      </c>
      <c r="H354" t="s">
        <v>899</v>
      </c>
      <c r="I354" t="s">
        <v>899</v>
      </c>
    </row>
    <row r="355" spans="1:9" x14ac:dyDescent="0.25">
      <c r="A355" t="s">
        <v>1422</v>
      </c>
      <c r="B355">
        <v>353</v>
      </c>
      <c r="C355" t="s">
        <v>1251</v>
      </c>
      <c r="D355" t="s">
        <v>897</v>
      </c>
      <c r="E355" t="s">
        <v>892</v>
      </c>
      <c r="F355">
        <v>8</v>
      </c>
      <c r="G355" t="s">
        <v>893</v>
      </c>
      <c r="H355" t="s">
        <v>899</v>
      </c>
      <c r="I355" t="s">
        <v>899</v>
      </c>
    </row>
    <row r="356" spans="1:9" x14ac:dyDescent="0.25">
      <c r="A356" t="s">
        <v>1423</v>
      </c>
      <c r="B356">
        <v>354</v>
      </c>
      <c r="C356" t="s">
        <v>1255</v>
      </c>
      <c r="D356" t="s">
        <v>897</v>
      </c>
      <c r="E356" t="s">
        <v>892</v>
      </c>
      <c r="F356">
        <v>8</v>
      </c>
      <c r="G356" t="s">
        <v>893</v>
      </c>
      <c r="H356" t="s">
        <v>899</v>
      </c>
      <c r="I356" t="s">
        <v>899</v>
      </c>
    </row>
    <row r="357" spans="1:9" x14ac:dyDescent="0.25">
      <c r="A357" t="s">
        <v>1424</v>
      </c>
      <c r="B357">
        <v>355</v>
      </c>
      <c r="C357" t="s">
        <v>1367</v>
      </c>
      <c r="D357" t="s">
        <v>897</v>
      </c>
      <c r="E357" t="s">
        <v>892</v>
      </c>
      <c r="F357">
        <v>8</v>
      </c>
      <c r="G357" t="s">
        <v>893</v>
      </c>
      <c r="H357" t="s">
        <v>899</v>
      </c>
      <c r="I357" t="s">
        <v>899</v>
      </c>
    </row>
    <row r="358" spans="1:9" x14ac:dyDescent="0.25">
      <c r="A358" t="s">
        <v>1425</v>
      </c>
      <c r="B358">
        <v>356</v>
      </c>
      <c r="C358" t="s">
        <v>1369</v>
      </c>
      <c r="D358" t="s">
        <v>897</v>
      </c>
      <c r="E358" t="s">
        <v>892</v>
      </c>
      <c r="F358">
        <v>8</v>
      </c>
      <c r="G358" t="s">
        <v>893</v>
      </c>
      <c r="H358" t="s">
        <v>899</v>
      </c>
      <c r="I358" t="s">
        <v>899</v>
      </c>
    </row>
    <row r="359" spans="1:9" x14ac:dyDescent="0.25">
      <c r="A359" t="s">
        <v>1426</v>
      </c>
      <c r="B359">
        <v>357</v>
      </c>
      <c r="C359" t="s">
        <v>1371</v>
      </c>
      <c r="D359" t="s">
        <v>897</v>
      </c>
      <c r="E359" t="s">
        <v>892</v>
      </c>
      <c r="F359">
        <v>8</v>
      </c>
      <c r="G359" t="s">
        <v>893</v>
      </c>
      <c r="H359" t="s">
        <v>899</v>
      </c>
      <c r="I359" t="s">
        <v>899</v>
      </c>
    </row>
    <row r="360" spans="1:9" x14ac:dyDescent="0.25">
      <c r="A360" t="s">
        <v>1427</v>
      </c>
      <c r="B360">
        <v>358</v>
      </c>
      <c r="C360" t="s">
        <v>1373</v>
      </c>
      <c r="D360" t="s">
        <v>897</v>
      </c>
      <c r="E360" t="s">
        <v>892</v>
      </c>
      <c r="F360">
        <v>8</v>
      </c>
      <c r="G360" t="s">
        <v>893</v>
      </c>
      <c r="H360" t="s">
        <v>899</v>
      </c>
      <c r="I360" t="s">
        <v>899</v>
      </c>
    </row>
    <row r="361" spans="1:9" x14ac:dyDescent="0.25">
      <c r="A361" t="s">
        <v>1428</v>
      </c>
      <c r="B361">
        <v>359</v>
      </c>
      <c r="C361" t="s">
        <v>1375</v>
      </c>
      <c r="D361" t="s">
        <v>897</v>
      </c>
      <c r="E361" t="s">
        <v>892</v>
      </c>
      <c r="F361">
        <v>8</v>
      </c>
      <c r="G361" t="s">
        <v>893</v>
      </c>
      <c r="H361" t="s">
        <v>899</v>
      </c>
      <c r="I361" t="s">
        <v>899</v>
      </c>
    </row>
    <row r="362" spans="1:9" x14ac:dyDescent="0.25">
      <c r="A362" t="s">
        <v>1429</v>
      </c>
      <c r="B362">
        <v>360</v>
      </c>
      <c r="C362" t="s">
        <v>1377</v>
      </c>
      <c r="D362" t="s">
        <v>897</v>
      </c>
      <c r="E362" t="s">
        <v>892</v>
      </c>
      <c r="F362">
        <v>8</v>
      </c>
      <c r="G362" t="s">
        <v>893</v>
      </c>
      <c r="H362" t="s">
        <v>899</v>
      </c>
      <c r="I362" t="s">
        <v>899</v>
      </c>
    </row>
    <row r="363" spans="1:9" x14ac:dyDescent="0.25">
      <c r="A363" t="s">
        <v>1430</v>
      </c>
      <c r="B363">
        <v>361</v>
      </c>
      <c r="C363" t="s">
        <v>1379</v>
      </c>
      <c r="D363" t="s">
        <v>897</v>
      </c>
      <c r="E363" t="s">
        <v>892</v>
      </c>
      <c r="F363">
        <v>8</v>
      </c>
      <c r="G363" t="s">
        <v>893</v>
      </c>
      <c r="H363" t="s">
        <v>899</v>
      </c>
      <c r="I363" t="s">
        <v>899</v>
      </c>
    </row>
    <row r="364" spans="1:9" x14ac:dyDescent="0.25">
      <c r="A364" t="s">
        <v>1431</v>
      </c>
      <c r="B364">
        <v>362</v>
      </c>
      <c r="C364" t="s">
        <v>1381</v>
      </c>
      <c r="D364" t="s">
        <v>897</v>
      </c>
      <c r="E364" t="s">
        <v>892</v>
      </c>
      <c r="F364">
        <v>8</v>
      </c>
      <c r="G364" t="s">
        <v>893</v>
      </c>
      <c r="H364" t="s">
        <v>899</v>
      </c>
      <c r="I364" t="s">
        <v>899</v>
      </c>
    </row>
    <row r="365" spans="1:9" x14ac:dyDescent="0.25">
      <c r="A365" t="s">
        <v>1432</v>
      </c>
      <c r="B365">
        <v>363</v>
      </c>
      <c r="C365" t="s">
        <v>1251</v>
      </c>
      <c r="D365" t="s">
        <v>897</v>
      </c>
      <c r="E365" t="s">
        <v>892</v>
      </c>
      <c r="F365">
        <v>8</v>
      </c>
      <c r="G365" t="s">
        <v>893</v>
      </c>
      <c r="H365" t="s">
        <v>899</v>
      </c>
      <c r="I365" t="s">
        <v>899</v>
      </c>
    </row>
    <row r="366" spans="1:9" x14ac:dyDescent="0.25">
      <c r="A366" t="s">
        <v>1433</v>
      </c>
      <c r="B366">
        <v>364</v>
      </c>
      <c r="C366" t="s">
        <v>1255</v>
      </c>
      <c r="D366" t="s">
        <v>897</v>
      </c>
      <c r="E366" t="s">
        <v>892</v>
      </c>
      <c r="F366">
        <v>8</v>
      </c>
      <c r="G366" t="s">
        <v>893</v>
      </c>
      <c r="H366" t="s">
        <v>899</v>
      </c>
      <c r="I366" t="s">
        <v>899</v>
      </c>
    </row>
    <row r="367" spans="1:9" x14ac:dyDescent="0.25">
      <c r="A367" t="s">
        <v>1434</v>
      </c>
      <c r="B367">
        <v>365</v>
      </c>
      <c r="C367" t="s">
        <v>1367</v>
      </c>
      <c r="D367" t="s">
        <v>897</v>
      </c>
      <c r="E367" t="s">
        <v>892</v>
      </c>
      <c r="F367">
        <v>8</v>
      </c>
      <c r="G367" t="s">
        <v>893</v>
      </c>
      <c r="H367" t="s">
        <v>899</v>
      </c>
      <c r="I367" t="s">
        <v>899</v>
      </c>
    </row>
    <row r="368" spans="1:9" x14ac:dyDescent="0.25">
      <c r="A368" t="s">
        <v>1435</v>
      </c>
      <c r="B368">
        <v>366</v>
      </c>
      <c r="C368" t="s">
        <v>1369</v>
      </c>
      <c r="D368" t="s">
        <v>897</v>
      </c>
      <c r="E368" t="s">
        <v>892</v>
      </c>
      <c r="F368">
        <v>8</v>
      </c>
      <c r="G368" t="s">
        <v>893</v>
      </c>
      <c r="H368" t="s">
        <v>899</v>
      </c>
      <c r="I368" t="s">
        <v>899</v>
      </c>
    </row>
    <row r="369" spans="1:9" x14ac:dyDescent="0.25">
      <c r="A369" t="s">
        <v>1436</v>
      </c>
      <c r="B369">
        <v>367</v>
      </c>
      <c r="C369" t="s">
        <v>1371</v>
      </c>
      <c r="D369" t="s">
        <v>897</v>
      </c>
      <c r="E369" t="s">
        <v>892</v>
      </c>
      <c r="F369">
        <v>8</v>
      </c>
      <c r="G369" t="s">
        <v>893</v>
      </c>
      <c r="H369" t="s">
        <v>899</v>
      </c>
      <c r="I369" t="s">
        <v>899</v>
      </c>
    </row>
    <row r="370" spans="1:9" x14ac:dyDescent="0.25">
      <c r="A370" t="s">
        <v>1437</v>
      </c>
      <c r="B370">
        <v>368</v>
      </c>
      <c r="C370" t="s">
        <v>1373</v>
      </c>
      <c r="D370" t="s">
        <v>897</v>
      </c>
      <c r="E370" t="s">
        <v>892</v>
      </c>
      <c r="F370">
        <v>8</v>
      </c>
      <c r="G370" t="s">
        <v>893</v>
      </c>
      <c r="H370" t="s">
        <v>899</v>
      </c>
      <c r="I370" t="s">
        <v>899</v>
      </c>
    </row>
    <row r="371" spans="1:9" x14ac:dyDescent="0.25">
      <c r="A371" t="s">
        <v>1438</v>
      </c>
      <c r="B371">
        <v>369</v>
      </c>
      <c r="C371" t="s">
        <v>1375</v>
      </c>
      <c r="D371" t="s">
        <v>897</v>
      </c>
      <c r="E371" t="s">
        <v>892</v>
      </c>
      <c r="F371">
        <v>8</v>
      </c>
      <c r="G371" t="s">
        <v>893</v>
      </c>
      <c r="H371" t="s">
        <v>899</v>
      </c>
      <c r="I371" t="s">
        <v>899</v>
      </c>
    </row>
    <row r="372" spans="1:9" x14ac:dyDescent="0.25">
      <c r="A372" t="s">
        <v>1439</v>
      </c>
      <c r="B372">
        <v>370</v>
      </c>
      <c r="C372" t="s">
        <v>1377</v>
      </c>
      <c r="D372" t="s">
        <v>897</v>
      </c>
      <c r="E372" t="s">
        <v>892</v>
      </c>
      <c r="F372">
        <v>8</v>
      </c>
      <c r="G372" t="s">
        <v>893</v>
      </c>
      <c r="H372" t="s">
        <v>899</v>
      </c>
      <c r="I372" t="s">
        <v>899</v>
      </c>
    </row>
    <row r="373" spans="1:9" x14ac:dyDescent="0.25">
      <c r="A373" t="s">
        <v>1440</v>
      </c>
      <c r="B373">
        <v>371</v>
      </c>
      <c r="C373" t="s">
        <v>1379</v>
      </c>
      <c r="D373" t="s">
        <v>897</v>
      </c>
      <c r="E373" t="s">
        <v>892</v>
      </c>
      <c r="F373">
        <v>8</v>
      </c>
      <c r="G373" t="s">
        <v>893</v>
      </c>
      <c r="H373" t="s">
        <v>899</v>
      </c>
      <c r="I373" t="s">
        <v>899</v>
      </c>
    </row>
    <row r="374" spans="1:9" x14ac:dyDescent="0.25">
      <c r="A374" t="s">
        <v>1441</v>
      </c>
      <c r="B374">
        <v>372</v>
      </c>
      <c r="C374" t="s">
        <v>1381</v>
      </c>
      <c r="D374" t="s">
        <v>897</v>
      </c>
      <c r="E374" t="s">
        <v>892</v>
      </c>
      <c r="F374">
        <v>8</v>
      </c>
      <c r="G374" t="s">
        <v>893</v>
      </c>
      <c r="H374" t="s">
        <v>899</v>
      </c>
      <c r="I374" t="s">
        <v>899</v>
      </c>
    </row>
    <row r="375" spans="1:9" x14ac:dyDescent="0.25">
      <c r="A375" t="s">
        <v>1442</v>
      </c>
      <c r="B375">
        <v>373</v>
      </c>
      <c r="C375" t="s">
        <v>1251</v>
      </c>
      <c r="D375" t="s">
        <v>897</v>
      </c>
      <c r="E375" t="s">
        <v>892</v>
      </c>
      <c r="F375">
        <v>8</v>
      </c>
      <c r="G375" t="s">
        <v>893</v>
      </c>
      <c r="H375" t="s">
        <v>899</v>
      </c>
      <c r="I375" t="s">
        <v>899</v>
      </c>
    </row>
    <row r="376" spans="1:9" x14ac:dyDescent="0.25">
      <c r="A376" t="s">
        <v>1443</v>
      </c>
      <c r="B376">
        <v>374</v>
      </c>
      <c r="C376" t="s">
        <v>1255</v>
      </c>
      <c r="D376" t="s">
        <v>897</v>
      </c>
      <c r="E376" t="s">
        <v>892</v>
      </c>
      <c r="F376">
        <v>8</v>
      </c>
      <c r="G376" t="s">
        <v>893</v>
      </c>
      <c r="H376" t="s">
        <v>899</v>
      </c>
      <c r="I376" t="s">
        <v>899</v>
      </c>
    </row>
    <row r="377" spans="1:9" x14ac:dyDescent="0.25">
      <c r="A377" t="s">
        <v>1444</v>
      </c>
      <c r="B377">
        <v>375</v>
      </c>
      <c r="C377" t="s">
        <v>1367</v>
      </c>
      <c r="D377" t="s">
        <v>897</v>
      </c>
      <c r="E377" t="s">
        <v>892</v>
      </c>
      <c r="F377">
        <v>8</v>
      </c>
      <c r="G377" t="s">
        <v>893</v>
      </c>
      <c r="H377" t="s">
        <v>899</v>
      </c>
      <c r="I377" t="s">
        <v>899</v>
      </c>
    </row>
    <row r="378" spans="1:9" x14ac:dyDescent="0.25">
      <c r="A378" t="s">
        <v>1445</v>
      </c>
      <c r="B378">
        <v>376</v>
      </c>
      <c r="C378" t="s">
        <v>1369</v>
      </c>
      <c r="D378" t="s">
        <v>897</v>
      </c>
      <c r="E378" t="s">
        <v>892</v>
      </c>
      <c r="F378">
        <v>8</v>
      </c>
      <c r="G378" t="s">
        <v>893</v>
      </c>
      <c r="H378" t="s">
        <v>899</v>
      </c>
      <c r="I378" t="s">
        <v>899</v>
      </c>
    </row>
    <row r="379" spans="1:9" x14ac:dyDescent="0.25">
      <c r="A379" t="s">
        <v>1446</v>
      </c>
      <c r="B379">
        <v>377</v>
      </c>
      <c r="C379" t="s">
        <v>1371</v>
      </c>
      <c r="D379" t="s">
        <v>897</v>
      </c>
      <c r="E379" t="s">
        <v>892</v>
      </c>
      <c r="F379">
        <v>8</v>
      </c>
      <c r="G379" t="s">
        <v>893</v>
      </c>
      <c r="H379" t="s">
        <v>899</v>
      </c>
      <c r="I379" t="s">
        <v>899</v>
      </c>
    </row>
    <row r="380" spans="1:9" x14ac:dyDescent="0.25">
      <c r="A380" t="s">
        <v>1447</v>
      </c>
      <c r="B380">
        <v>378</v>
      </c>
      <c r="C380" t="s">
        <v>1373</v>
      </c>
      <c r="D380" t="s">
        <v>897</v>
      </c>
      <c r="E380" t="s">
        <v>892</v>
      </c>
      <c r="F380">
        <v>8</v>
      </c>
      <c r="G380" t="s">
        <v>893</v>
      </c>
      <c r="H380" t="s">
        <v>899</v>
      </c>
      <c r="I380" t="s">
        <v>899</v>
      </c>
    </row>
    <row r="381" spans="1:9" x14ac:dyDescent="0.25">
      <c r="A381" t="s">
        <v>1448</v>
      </c>
      <c r="B381">
        <v>379</v>
      </c>
      <c r="C381" t="s">
        <v>1375</v>
      </c>
      <c r="D381" t="s">
        <v>897</v>
      </c>
      <c r="E381" t="s">
        <v>892</v>
      </c>
      <c r="F381">
        <v>8</v>
      </c>
      <c r="G381" t="s">
        <v>893</v>
      </c>
      <c r="H381" t="s">
        <v>899</v>
      </c>
      <c r="I381" t="s">
        <v>899</v>
      </c>
    </row>
    <row r="382" spans="1:9" x14ac:dyDescent="0.25">
      <c r="A382" t="s">
        <v>1449</v>
      </c>
      <c r="B382">
        <v>380</v>
      </c>
      <c r="C382" t="s">
        <v>1377</v>
      </c>
      <c r="D382" t="s">
        <v>897</v>
      </c>
      <c r="E382" t="s">
        <v>892</v>
      </c>
      <c r="F382">
        <v>8</v>
      </c>
      <c r="G382" t="s">
        <v>893</v>
      </c>
      <c r="H382" t="s">
        <v>899</v>
      </c>
      <c r="I382" t="s">
        <v>899</v>
      </c>
    </row>
    <row r="383" spans="1:9" x14ac:dyDescent="0.25">
      <c r="A383" t="s">
        <v>1450</v>
      </c>
      <c r="B383">
        <v>381</v>
      </c>
      <c r="C383" t="s">
        <v>1379</v>
      </c>
      <c r="D383" t="s">
        <v>897</v>
      </c>
      <c r="E383" t="s">
        <v>892</v>
      </c>
      <c r="F383">
        <v>8</v>
      </c>
      <c r="G383" t="s">
        <v>893</v>
      </c>
      <c r="H383" t="s">
        <v>899</v>
      </c>
      <c r="I383" t="s">
        <v>899</v>
      </c>
    </row>
    <row r="384" spans="1:9" x14ac:dyDescent="0.25">
      <c r="A384" t="s">
        <v>1451</v>
      </c>
      <c r="B384">
        <v>382</v>
      </c>
      <c r="C384" t="s">
        <v>1381</v>
      </c>
      <c r="D384" t="s">
        <v>897</v>
      </c>
      <c r="E384" t="s">
        <v>892</v>
      </c>
      <c r="F384">
        <v>8</v>
      </c>
      <c r="G384" t="s">
        <v>893</v>
      </c>
      <c r="H384" t="s">
        <v>899</v>
      </c>
      <c r="I384" t="s">
        <v>899</v>
      </c>
    </row>
    <row r="385" spans="1:9" x14ac:dyDescent="0.25">
      <c r="A385" t="s">
        <v>1452</v>
      </c>
      <c r="B385">
        <v>383</v>
      </c>
      <c r="C385" t="s">
        <v>1251</v>
      </c>
      <c r="D385" t="s">
        <v>897</v>
      </c>
      <c r="E385" t="s">
        <v>892</v>
      </c>
      <c r="F385">
        <v>8</v>
      </c>
      <c r="G385" t="s">
        <v>893</v>
      </c>
      <c r="H385" t="s">
        <v>899</v>
      </c>
      <c r="I385" t="s">
        <v>899</v>
      </c>
    </row>
    <row r="386" spans="1:9" x14ac:dyDescent="0.25">
      <c r="A386" t="s">
        <v>1453</v>
      </c>
      <c r="B386">
        <v>384</v>
      </c>
      <c r="C386" t="s">
        <v>1255</v>
      </c>
      <c r="D386" t="s">
        <v>897</v>
      </c>
      <c r="E386" t="s">
        <v>892</v>
      </c>
      <c r="F386">
        <v>8</v>
      </c>
      <c r="G386" t="s">
        <v>893</v>
      </c>
      <c r="H386" t="s">
        <v>899</v>
      </c>
      <c r="I386" t="s">
        <v>899</v>
      </c>
    </row>
    <row r="387" spans="1:9" x14ac:dyDescent="0.25">
      <c r="A387" t="s">
        <v>1454</v>
      </c>
      <c r="B387">
        <v>385</v>
      </c>
      <c r="C387" t="s">
        <v>1367</v>
      </c>
      <c r="D387" t="s">
        <v>897</v>
      </c>
      <c r="E387" t="s">
        <v>892</v>
      </c>
      <c r="F387">
        <v>8</v>
      </c>
      <c r="G387" t="s">
        <v>893</v>
      </c>
      <c r="H387" t="s">
        <v>899</v>
      </c>
      <c r="I387" t="s">
        <v>899</v>
      </c>
    </row>
    <row r="388" spans="1:9" x14ac:dyDescent="0.25">
      <c r="A388" t="s">
        <v>1455</v>
      </c>
      <c r="B388">
        <v>386</v>
      </c>
      <c r="C388" t="s">
        <v>1369</v>
      </c>
      <c r="D388" t="s">
        <v>897</v>
      </c>
      <c r="E388" t="s">
        <v>892</v>
      </c>
      <c r="F388">
        <v>8</v>
      </c>
      <c r="G388" t="s">
        <v>893</v>
      </c>
      <c r="H388" t="s">
        <v>899</v>
      </c>
      <c r="I388" t="s">
        <v>899</v>
      </c>
    </row>
    <row r="389" spans="1:9" x14ac:dyDescent="0.25">
      <c r="A389" t="s">
        <v>1456</v>
      </c>
      <c r="B389">
        <v>387</v>
      </c>
      <c r="C389" t="s">
        <v>1371</v>
      </c>
      <c r="D389" t="s">
        <v>897</v>
      </c>
      <c r="E389" t="s">
        <v>892</v>
      </c>
      <c r="F389">
        <v>8</v>
      </c>
      <c r="G389" t="s">
        <v>893</v>
      </c>
      <c r="H389" t="s">
        <v>899</v>
      </c>
      <c r="I389" t="s">
        <v>899</v>
      </c>
    </row>
    <row r="390" spans="1:9" x14ac:dyDescent="0.25">
      <c r="A390" t="s">
        <v>1457</v>
      </c>
      <c r="B390">
        <v>388</v>
      </c>
      <c r="C390" t="s">
        <v>1373</v>
      </c>
      <c r="D390" t="s">
        <v>897</v>
      </c>
      <c r="E390" t="s">
        <v>892</v>
      </c>
      <c r="F390">
        <v>8</v>
      </c>
      <c r="G390" t="s">
        <v>893</v>
      </c>
      <c r="H390" t="s">
        <v>899</v>
      </c>
      <c r="I390" t="s">
        <v>899</v>
      </c>
    </row>
    <row r="391" spans="1:9" x14ac:dyDescent="0.25">
      <c r="A391" t="s">
        <v>1458</v>
      </c>
      <c r="B391">
        <v>389</v>
      </c>
      <c r="C391" t="s">
        <v>1375</v>
      </c>
      <c r="D391" t="s">
        <v>897</v>
      </c>
      <c r="E391" t="s">
        <v>892</v>
      </c>
      <c r="F391">
        <v>8</v>
      </c>
      <c r="G391" t="s">
        <v>893</v>
      </c>
      <c r="H391" t="s">
        <v>899</v>
      </c>
      <c r="I391" t="s">
        <v>899</v>
      </c>
    </row>
    <row r="392" spans="1:9" x14ac:dyDescent="0.25">
      <c r="A392" t="s">
        <v>1459</v>
      </c>
      <c r="B392">
        <v>390</v>
      </c>
      <c r="C392" t="s">
        <v>1377</v>
      </c>
      <c r="D392" t="s">
        <v>897</v>
      </c>
      <c r="E392" t="s">
        <v>892</v>
      </c>
      <c r="F392">
        <v>8</v>
      </c>
      <c r="G392" t="s">
        <v>893</v>
      </c>
      <c r="H392" t="s">
        <v>899</v>
      </c>
      <c r="I392" t="s">
        <v>899</v>
      </c>
    </row>
    <row r="393" spans="1:9" x14ac:dyDescent="0.25">
      <c r="A393" t="s">
        <v>1460</v>
      </c>
      <c r="B393">
        <v>391</v>
      </c>
      <c r="C393" t="s">
        <v>1379</v>
      </c>
      <c r="D393" t="s">
        <v>897</v>
      </c>
      <c r="E393" t="s">
        <v>892</v>
      </c>
      <c r="F393">
        <v>8</v>
      </c>
      <c r="G393" t="s">
        <v>893</v>
      </c>
      <c r="H393" t="s">
        <v>899</v>
      </c>
      <c r="I393" t="s">
        <v>899</v>
      </c>
    </row>
    <row r="394" spans="1:9" x14ac:dyDescent="0.25">
      <c r="A394" t="s">
        <v>1461</v>
      </c>
      <c r="B394">
        <v>392</v>
      </c>
      <c r="C394" t="s">
        <v>1381</v>
      </c>
      <c r="D394" t="s">
        <v>897</v>
      </c>
      <c r="E394" t="s">
        <v>892</v>
      </c>
      <c r="F394">
        <v>8</v>
      </c>
      <c r="G394" t="s">
        <v>893</v>
      </c>
      <c r="H394" t="s">
        <v>899</v>
      </c>
      <c r="I394" t="s">
        <v>899</v>
      </c>
    </row>
    <row r="395" spans="1:9" x14ac:dyDescent="0.25">
      <c r="A395" t="s">
        <v>1462</v>
      </c>
      <c r="B395">
        <v>393</v>
      </c>
      <c r="C395" t="s">
        <v>1251</v>
      </c>
      <c r="D395" t="s">
        <v>897</v>
      </c>
      <c r="E395" t="s">
        <v>892</v>
      </c>
      <c r="F395">
        <v>8</v>
      </c>
      <c r="G395" t="s">
        <v>893</v>
      </c>
      <c r="H395" t="s">
        <v>899</v>
      </c>
      <c r="I395" t="s">
        <v>899</v>
      </c>
    </row>
    <row r="396" spans="1:9" x14ac:dyDescent="0.25">
      <c r="A396" t="s">
        <v>1463</v>
      </c>
      <c r="B396">
        <v>394</v>
      </c>
      <c r="C396" t="s">
        <v>1255</v>
      </c>
      <c r="D396" t="s">
        <v>897</v>
      </c>
      <c r="E396" t="s">
        <v>892</v>
      </c>
      <c r="F396">
        <v>8</v>
      </c>
      <c r="G396" t="s">
        <v>893</v>
      </c>
      <c r="H396" t="s">
        <v>899</v>
      </c>
      <c r="I396" t="s">
        <v>899</v>
      </c>
    </row>
    <row r="397" spans="1:9" x14ac:dyDescent="0.25">
      <c r="A397" t="s">
        <v>1464</v>
      </c>
      <c r="B397">
        <v>395</v>
      </c>
      <c r="C397" t="s">
        <v>1367</v>
      </c>
      <c r="D397" t="s">
        <v>897</v>
      </c>
      <c r="E397" t="s">
        <v>892</v>
      </c>
      <c r="F397">
        <v>8</v>
      </c>
      <c r="G397" t="s">
        <v>893</v>
      </c>
      <c r="H397" t="s">
        <v>899</v>
      </c>
      <c r="I397" t="s">
        <v>899</v>
      </c>
    </row>
    <row r="398" spans="1:9" x14ac:dyDescent="0.25">
      <c r="A398" t="s">
        <v>1465</v>
      </c>
      <c r="B398">
        <v>396</v>
      </c>
      <c r="C398" t="s">
        <v>1369</v>
      </c>
      <c r="D398" t="s">
        <v>897</v>
      </c>
      <c r="E398" t="s">
        <v>892</v>
      </c>
      <c r="F398">
        <v>8</v>
      </c>
      <c r="G398" t="s">
        <v>893</v>
      </c>
      <c r="H398" t="s">
        <v>899</v>
      </c>
      <c r="I398" t="s">
        <v>899</v>
      </c>
    </row>
    <row r="399" spans="1:9" x14ac:dyDescent="0.25">
      <c r="A399" t="s">
        <v>1466</v>
      </c>
      <c r="B399">
        <v>397</v>
      </c>
      <c r="C399" t="s">
        <v>1371</v>
      </c>
      <c r="D399" t="s">
        <v>897</v>
      </c>
      <c r="E399" t="s">
        <v>892</v>
      </c>
      <c r="F399">
        <v>8</v>
      </c>
      <c r="G399" t="s">
        <v>893</v>
      </c>
      <c r="H399" t="s">
        <v>899</v>
      </c>
      <c r="I399" t="s">
        <v>899</v>
      </c>
    </row>
    <row r="400" spans="1:9" x14ac:dyDescent="0.25">
      <c r="A400" t="s">
        <v>1467</v>
      </c>
      <c r="B400">
        <v>398</v>
      </c>
      <c r="C400" t="s">
        <v>1373</v>
      </c>
      <c r="D400" t="s">
        <v>897</v>
      </c>
      <c r="E400" t="s">
        <v>892</v>
      </c>
      <c r="F400">
        <v>8</v>
      </c>
      <c r="G400" t="s">
        <v>893</v>
      </c>
      <c r="H400" t="s">
        <v>899</v>
      </c>
      <c r="I400" t="s">
        <v>899</v>
      </c>
    </row>
    <row r="401" spans="1:9" x14ac:dyDescent="0.25">
      <c r="A401" t="s">
        <v>1468</v>
      </c>
      <c r="B401">
        <v>399</v>
      </c>
      <c r="C401" t="s">
        <v>1375</v>
      </c>
      <c r="D401" t="s">
        <v>897</v>
      </c>
      <c r="E401" t="s">
        <v>892</v>
      </c>
      <c r="F401">
        <v>8</v>
      </c>
      <c r="G401" t="s">
        <v>893</v>
      </c>
      <c r="H401" t="s">
        <v>899</v>
      </c>
      <c r="I401" t="s">
        <v>899</v>
      </c>
    </row>
    <row r="402" spans="1:9" x14ac:dyDescent="0.25">
      <c r="A402" t="s">
        <v>1469</v>
      </c>
      <c r="B402">
        <v>400</v>
      </c>
      <c r="C402" t="s">
        <v>1377</v>
      </c>
      <c r="D402" t="s">
        <v>897</v>
      </c>
      <c r="E402" t="s">
        <v>892</v>
      </c>
      <c r="F402">
        <v>8</v>
      </c>
      <c r="G402" t="s">
        <v>893</v>
      </c>
      <c r="H402" t="s">
        <v>899</v>
      </c>
      <c r="I402" t="s">
        <v>899</v>
      </c>
    </row>
    <row r="403" spans="1:9" x14ac:dyDescent="0.25">
      <c r="A403" t="s">
        <v>1470</v>
      </c>
      <c r="B403">
        <v>401</v>
      </c>
      <c r="C403" t="s">
        <v>1379</v>
      </c>
      <c r="D403" t="s">
        <v>897</v>
      </c>
      <c r="E403" t="s">
        <v>892</v>
      </c>
      <c r="F403">
        <v>8</v>
      </c>
      <c r="G403" t="s">
        <v>893</v>
      </c>
      <c r="H403" t="s">
        <v>899</v>
      </c>
      <c r="I403" t="s">
        <v>899</v>
      </c>
    </row>
    <row r="404" spans="1:9" x14ac:dyDescent="0.25">
      <c r="A404" t="s">
        <v>1471</v>
      </c>
      <c r="B404">
        <v>402</v>
      </c>
      <c r="C404" t="s">
        <v>1381</v>
      </c>
      <c r="D404" t="s">
        <v>897</v>
      </c>
      <c r="E404" t="s">
        <v>892</v>
      </c>
      <c r="F404">
        <v>8</v>
      </c>
      <c r="G404" t="s">
        <v>893</v>
      </c>
      <c r="H404" t="s">
        <v>899</v>
      </c>
      <c r="I404" t="s">
        <v>899</v>
      </c>
    </row>
    <row r="405" spans="1:9" x14ac:dyDescent="0.25">
      <c r="A405" t="s">
        <v>1472</v>
      </c>
      <c r="B405">
        <v>403</v>
      </c>
      <c r="C405" t="s">
        <v>1251</v>
      </c>
      <c r="D405" t="s">
        <v>897</v>
      </c>
      <c r="E405" t="s">
        <v>892</v>
      </c>
      <c r="F405">
        <v>8</v>
      </c>
      <c r="G405" t="s">
        <v>893</v>
      </c>
      <c r="H405" t="s">
        <v>899</v>
      </c>
      <c r="I405" t="s">
        <v>899</v>
      </c>
    </row>
    <row r="406" spans="1:9" x14ac:dyDescent="0.25">
      <c r="A406" t="s">
        <v>1473</v>
      </c>
      <c r="B406">
        <v>404</v>
      </c>
      <c r="C406" t="s">
        <v>1255</v>
      </c>
      <c r="D406" t="s">
        <v>897</v>
      </c>
      <c r="E406" t="s">
        <v>892</v>
      </c>
      <c r="F406">
        <v>8</v>
      </c>
      <c r="G406" t="s">
        <v>893</v>
      </c>
      <c r="H406" t="s">
        <v>899</v>
      </c>
      <c r="I406" t="s">
        <v>899</v>
      </c>
    </row>
    <row r="407" spans="1:9" x14ac:dyDescent="0.25">
      <c r="A407" t="s">
        <v>1474</v>
      </c>
      <c r="B407">
        <v>405</v>
      </c>
      <c r="C407" t="s">
        <v>1367</v>
      </c>
      <c r="D407" t="s">
        <v>897</v>
      </c>
      <c r="E407" t="s">
        <v>892</v>
      </c>
      <c r="F407">
        <v>8</v>
      </c>
      <c r="G407" t="s">
        <v>893</v>
      </c>
      <c r="H407" t="s">
        <v>899</v>
      </c>
      <c r="I407" t="s">
        <v>899</v>
      </c>
    </row>
    <row r="408" spans="1:9" x14ac:dyDescent="0.25">
      <c r="A408" t="s">
        <v>1475</v>
      </c>
      <c r="B408">
        <v>406</v>
      </c>
      <c r="C408" t="s">
        <v>1369</v>
      </c>
      <c r="D408" t="s">
        <v>897</v>
      </c>
      <c r="E408" t="s">
        <v>892</v>
      </c>
      <c r="F408">
        <v>8</v>
      </c>
      <c r="G408" t="s">
        <v>893</v>
      </c>
      <c r="H408" t="s">
        <v>899</v>
      </c>
      <c r="I408" t="s">
        <v>899</v>
      </c>
    </row>
    <row r="409" spans="1:9" x14ac:dyDescent="0.25">
      <c r="A409" t="s">
        <v>1476</v>
      </c>
      <c r="B409">
        <v>407</v>
      </c>
      <c r="C409" t="s">
        <v>1371</v>
      </c>
      <c r="D409" t="s">
        <v>897</v>
      </c>
      <c r="E409" t="s">
        <v>892</v>
      </c>
      <c r="F409">
        <v>8</v>
      </c>
      <c r="G409" t="s">
        <v>893</v>
      </c>
      <c r="H409" t="s">
        <v>899</v>
      </c>
      <c r="I409" t="s">
        <v>899</v>
      </c>
    </row>
    <row r="410" spans="1:9" x14ac:dyDescent="0.25">
      <c r="A410" t="s">
        <v>1477</v>
      </c>
      <c r="B410">
        <v>408</v>
      </c>
      <c r="C410" t="s">
        <v>1373</v>
      </c>
      <c r="D410" t="s">
        <v>897</v>
      </c>
      <c r="E410" t="s">
        <v>892</v>
      </c>
      <c r="F410">
        <v>8</v>
      </c>
      <c r="G410" t="s">
        <v>893</v>
      </c>
      <c r="H410" t="s">
        <v>899</v>
      </c>
      <c r="I410" t="s">
        <v>899</v>
      </c>
    </row>
    <row r="411" spans="1:9" x14ac:dyDescent="0.25">
      <c r="A411" t="s">
        <v>1478</v>
      </c>
      <c r="B411">
        <v>409</v>
      </c>
      <c r="C411" t="s">
        <v>1375</v>
      </c>
      <c r="D411" t="s">
        <v>897</v>
      </c>
      <c r="E411" t="s">
        <v>892</v>
      </c>
      <c r="F411">
        <v>8</v>
      </c>
      <c r="G411" t="s">
        <v>893</v>
      </c>
      <c r="H411" t="s">
        <v>899</v>
      </c>
      <c r="I411" t="s">
        <v>899</v>
      </c>
    </row>
    <row r="412" spans="1:9" x14ac:dyDescent="0.25">
      <c r="A412" t="s">
        <v>1479</v>
      </c>
      <c r="B412">
        <v>410</v>
      </c>
      <c r="C412" t="s">
        <v>1377</v>
      </c>
      <c r="D412" t="s">
        <v>897</v>
      </c>
      <c r="E412" t="s">
        <v>892</v>
      </c>
      <c r="F412">
        <v>8</v>
      </c>
      <c r="G412" t="s">
        <v>893</v>
      </c>
      <c r="H412" t="s">
        <v>899</v>
      </c>
      <c r="I412" t="s">
        <v>899</v>
      </c>
    </row>
    <row r="413" spans="1:9" x14ac:dyDescent="0.25">
      <c r="A413" t="s">
        <v>1480</v>
      </c>
      <c r="B413">
        <v>411</v>
      </c>
      <c r="C413" t="s">
        <v>1379</v>
      </c>
      <c r="D413" t="s">
        <v>897</v>
      </c>
      <c r="E413" t="s">
        <v>892</v>
      </c>
      <c r="F413">
        <v>8</v>
      </c>
      <c r="G413" t="s">
        <v>893</v>
      </c>
      <c r="H413" t="s">
        <v>899</v>
      </c>
      <c r="I413" t="s">
        <v>899</v>
      </c>
    </row>
    <row r="414" spans="1:9" x14ac:dyDescent="0.25">
      <c r="A414" t="s">
        <v>1481</v>
      </c>
      <c r="B414">
        <v>412</v>
      </c>
      <c r="C414" t="s">
        <v>1381</v>
      </c>
      <c r="D414" t="s">
        <v>897</v>
      </c>
      <c r="E414" t="s">
        <v>892</v>
      </c>
      <c r="F414">
        <v>8</v>
      </c>
      <c r="G414" t="s">
        <v>893</v>
      </c>
      <c r="H414" t="s">
        <v>899</v>
      </c>
      <c r="I414" t="s">
        <v>899</v>
      </c>
    </row>
    <row r="415" spans="1:9" x14ac:dyDescent="0.25">
      <c r="A415" t="s">
        <v>1482</v>
      </c>
      <c r="B415">
        <v>413</v>
      </c>
      <c r="C415" t="s">
        <v>1251</v>
      </c>
      <c r="D415" t="s">
        <v>897</v>
      </c>
      <c r="E415" t="s">
        <v>892</v>
      </c>
      <c r="F415">
        <v>8</v>
      </c>
      <c r="G415" t="s">
        <v>893</v>
      </c>
      <c r="H415" t="s">
        <v>899</v>
      </c>
      <c r="I415" t="s">
        <v>899</v>
      </c>
    </row>
    <row r="416" spans="1:9" x14ac:dyDescent="0.25">
      <c r="A416" t="s">
        <v>1483</v>
      </c>
      <c r="B416">
        <v>414</v>
      </c>
      <c r="C416" t="s">
        <v>1255</v>
      </c>
      <c r="D416" t="s">
        <v>897</v>
      </c>
      <c r="E416" t="s">
        <v>892</v>
      </c>
      <c r="F416">
        <v>8</v>
      </c>
      <c r="G416" t="s">
        <v>893</v>
      </c>
      <c r="H416" t="s">
        <v>899</v>
      </c>
      <c r="I416" t="s">
        <v>899</v>
      </c>
    </row>
    <row r="417" spans="1:9" x14ac:dyDescent="0.25">
      <c r="A417" t="s">
        <v>1484</v>
      </c>
      <c r="B417">
        <v>415</v>
      </c>
      <c r="C417" t="s">
        <v>1367</v>
      </c>
      <c r="D417" t="s">
        <v>897</v>
      </c>
      <c r="E417" t="s">
        <v>892</v>
      </c>
      <c r="F417">
        <v>8</v>
      </c>
      <c r="G417" t="s">
        <v>893</v>
      </c>
      <c r="H417" t="s">
        <v>899</v>
      </c>
      <c r="I417" t="s">
        <v>899</v>
      </c>
    </row>
    <row r="418" spans="1:9" x14ac:dyDescent="0.25">
      <c r="A418" t="s">
        <v>1485</v>
      </c>
      <c r="B418">
        <v>416</v>
      </c>
      <c r="C418" t="s">
        <v>1369</v>
      </c>
      <c r="D418" t="s">
        <v>897</v>
      </c>
      <c r="E418" t="s">
        <v>892</v>
      </c>
      <c r="F418">
        <v>8</v>
      </c>
      <c r="G418" t="s">
        <v>893</v>
      </c>
      <c r="H418" t="s">
        <v>899</v>
      </c>
      <c r="I418" t="s">
        <v>899</v>
      </c>
    </row>
    <row r="419" spans="1:9" x14ac:dyDescent="0.25">
      <c r="A419" t="s">
        <v>1486</v>
      </c>
      <c r="B419">
        <v>417</v>
      </c>
      <c r="C419" t="s">
        <v>1371</v>
      </c>
      <c r="D419" t="s">
        <v>897</v>
      </c>
      <c r="E419" t="s">
        <v>892</v>
      </c>
      <c r="F419">
        <v>8</v>
      </c>
      <c r="G419" t="s">
        <v>893</v>
      </c>
      <c r="H419" t="s">
        <v>899</v>
      </c>
      <c r="I419" t="s">
        <v>899</v>
      </c>
    </row>
    <row r="420" spans="1:9" x14ac:dyDescent="0.25">
      <c r="A420" t="s">
        <v>1487</v>
      </c>
      <c r="B420">
        <v>418</v>
      </c>
      <c r="C420" t="s">
        <v>1373</v>
      </c>
      <c r="D420" t="s">
        <v>897</v>
      </c>
      <c r="E420" t="s">
        <v>892</v>
      </c>
      <c r="F420">
        <v>8</v>
      </c>
      <c r="G420" t="s">
        <v>893</v>
      </c>
      <c r="H420" t="s">
        <v>899</v>
      </c>
      <c r="I420" t="s">
        <v>899</v>
      </c>
    </row>
    <row r="421" spans="1:9" x14ac:dyDescent="0.25">
      <c r="A421" t="s">
        <v>1488</v>
      </c>
      <c r="B421">
        <v>419</v>
      </c>
      <c r="C421" t="s">
        <v>1375</v>
      </c>
      <c r="D421" t="s">
        <v>897</v>
      </c>
      <c r="E421" t="s">
        <v>892</v>
      </c>
      <c r="F421">
        <v>8</v>
      </c>
      <c r="G421" t="s">
        <v>893</v>
      </c>
      <c r="H421" t="s">
        <v>899</v>
      </c>
      <c r="I421" t="s">
        <v>899</v>
      </c>
    </row>
    <row r="422" spans="1:9" x14ac:dyDescent="0.25">
      <c r="A422" t="s">
        <v>1489</v>
      </c>
      <c r="B422">
        <v>420</v>
      </c>
      <c r="C422" t="s">
        <v>1377</v>
      </c>
      <c r="D422" t="s">
        <v>897</v>
      </c>
      <c r="E422" t="s">
        <v>892</v>
      </c>
      <c r="F422">
        <v>8</v>
      </c>
      <c r="G422" t="s">
        <v>893</v>
      </c>
      <c r="H422" t="s">
        <v>899</v>
      </c>
      <c r="I422" t="s">
        <v>899</v>
      </c>
    </row>
    <row r="423" spans="1:9" x14ac:dyDescent="0.25">
      <c r="A423" t="s">
        <v>1490</v>
      </c>
      <c r="B423">
        <v>421</v>
      </c>
      <c r="C423" t="s">
        <v>1379</v>
      </c>
      <c r="D423" t="s">
        <v>897</v>
      </c>
      <c r="E423" t="s">
        <v>892</v>
      </c>
      <c r="F423">
        <v>8</v>
      </c>
      <c r="G423" t="s">
        <v>893</v>
      </c>
      <c r="H423" t="s">
        <v>899</v>
      </c>
      <c r="I423" t="s">
        <v>899</v>
      </c>
    </row>
    <row r="424" spans="1:9" x14ac:dyDescent="0.25">
      <c r="A424" t="s">
        <v>1491</v>
      </c>
      <c r="B424">
        <v>422</v>
      </c>
      <c r="C424" t="s">
        <v>1381</v>
      </c>
      <c r="D424" t="s">
        <v>897</v>
      </c>
      <c r="E424" t="s">
        <v>892</v>
      </c>
      <c r="F424">
        <v>8</v>
      </c>
      <c r="G424" t="s">
        <v>893</v>
      </c>
      <c r="H424" t="s">
        <v>899</v>
      </c>
      <c r="I424" t="s">
        <v>899</v>
      </c>
    </row>
    <row r="425" spans="1:9" x14ac:dyDescent="0.25">
      <c r="A425" t="s">
        <v>1492</v>
      </c>
      <c r="B425">
        <v>423</v>
      </c>
      <c r="C425" t="s">
        <v>1251</v>
      </c>
      <c r="D425" t="s">
        <v>897</v>
      </c>
      <c r="E425" t="s">
        <v>892</v>
      </c>
      <c r="F425">
        <v>8</v>
      </c>
      <c r="G425" t="s">
        <v>893</v>
      </c>
      <c r="H425" t="s">
        <v>899</v>
      </c>
      <c r="I425" t="s">
        <v>899</v>
      </c>
    </row>
    <row r="426" spans="1:9" x14ac:dyDescent="0.25">
      <c r="A426" t="s">
        <v>1493</v>
      </c>
      <c r="B426">
        <v>424</v>
      </c>
      <c r="C426" t="s">
        <v>1255</v>
      </c>
      <c r="D426" t="s">
        <v>897</v>
      </c>
      <c r="E426" t="s">
        <v>892</v>
      </c>
      <c r="F426">
        <v>8</v>
      </c>
      <c r="G426" t="s">
        <v>893</v>
      </c>
      <c r="H426" t="s">
        <v>899</v>
      </c>
      <c r="I426" t="s">
        <v>899</v>
      </c>
    </row>
    <row r="427" spans="1:9" x14ac:dyDescent="0.25">
      <c r="A427" t="s">
        <v>1494</v>
      </c>
      <c r="B427">
        <v>425</v>
      </c>
      <c r="C427" t="s">
        <v>3795</v>
      </c>
      <c r="D427" t="s">
        <v>891</v>
      </c>
      <c r="E427" t="s">
        <v>892</v>
      </c>
      <c r="F427">
        <v>19</v>
      </c>
      <c r="G427" t="s">
        <v>893</v>
      </c>
      <c r="H427" t="s">
        <v>1495</v>
      </c>
      <c r="I427" t="s">
        <v>1495</v>
      </c>
    </row>
    <row r="428" spans="1:9" x14ac:dyDescent="0.25">
      <c r="A428" t="s">
        <v>1496</v>
      </c>
      <c r="B428">
        <v>426</v>
      </c>
      <c r="C428" t="s">
        <v>3796</v>
      </c>
      <c r="D428" t="s">
        <v>891</v>
      </c>
      <c r="E428" t="s">
        <v>892</v>
      </c>
      <c r="F428">
        <v>8</v>
      </c>
      <c r="G428" t="s">
        <v>893</v>
      </c>
      <c r="H428" t="s">
        <v>1495</v>
      </c>
      <c r="I428" t="s">
        <v>1495</v>
      </c>
    </row>
    <row r="429" spans="1:9" x14ac:dyDescent="0.25">
      <c r="A429" t="s">
        <v>1497</v>
      </c>
      <c r="B429">
        <v>427</v>
      </c>
      <c r="C429" t="s">
        <v>3797</v>
      </c>
      <c r="D429" t="s">
        <v>891</v>
      </c>
      <c r="E429" t="s">
        <v>892</v>
      </c>
      <c r="F429">
        <v>8</v>
      </c>
      <c r="G429" t="s">
        <v>893</v>
      </c>
      <c r="H429" t="s">
        <v>1495</v>
      </c>
      <c r="I429" t="s">
        <v>1495</v>
      </c>
    </row>
    <row r="430" spans="1:9" x14ac:dyDescent="0.25">
      <c r="A430" t="s">
        <v>1498</v>
      </c>
      <c r="B430">
        <v>428</v>
      </c>
      <c r="C430" t="s">
        <v>3798</v>
      </c>
      <c r="D430" t="s">
        <v>891</v>
      </c>
      <c r="E430" t="s">
        <v>892</v>
      </c>
      <c r="F430">
        <v>8</v>
      </c>
      <c r="G430" t="s">
        <v>893</v>
      </c>
      <c r="H430" t="s">
        <v>1495</v>
      </c>
      <c r="I430" t="s">
        <v>1495</v>
      </c>
    </row>
    <row r="431" spans="1:9" x14ac:dyDescent="0.25">
      <c r="A431" t="s">
        <v>1499</v>
      </c>
      <c r="B431">
        <v>429</v>
      </c>
      <c r="C431" t="s">
        <v>3799</v>
      </c>
      <c r="D431" t="s">
        <v>891</v>
      </c>
      <c r="E431" t="s">
        <v>892</v>
      </c>
      <c r="F431">
        <v>8</v>
      </c>
      <c r="G431" t="s">
        <v>893</v>
      </c>
      <c r="H431" t="s">
        <v>1495</v>
      </c>
      <c r="I431" t="s">
        <v>1495</v>
      </c>
    </row>
    <row r="432" spans="1:9" x14ac:dyDescent="0.25">
      <c r="A432" t="s">
        <v>1500</v>
      </c>
      <c r="B432">
        <v>430</v>
      </c>
      <c r="C432" t="s">
        <v>3800</v>
      </c>
      <c r="D432" t="s">
        <v>891</v>
      </c>
      <c r="E432" t="s">
        <v>892</v>
      </c>
      <c r="F432">
        <v>8</v>
      </c>
      <c r="G432" t="s">
        <v>893</v>
      </c>
      <c r="H432" t="s">
        <v>1495</v>
      </c>
      <c r="I432" t="s">
        <v>1495</v>
      </c>
    </row>
    <row r="433" spans="1:9" x14ac:dyDescent="0.25">
      <c r="A433" t="s">
        <v>1501</v>
      </c>
      <c r="B433">
        <v>431</v>
      </c>
      <c r="C433" t="s">
        <v>3801</v>
      </c>
      <c r="D433" t="s">
        <v>891</v>
      </c>
      <c r="E433" t="s">
        <v>892</v>
      </c>
      <c r="F433">
        <v>8</v>
      </c>
      <c r="G433" t="s">
        <v>893</v>
      </c>
      <c r="H433" t="s">
        <v>1495</v>
      </c>
      <c r="I433" t="s">
        <v>1495</v>
      </c>
    </row>
    <row r="434" spans="1:9" x14ac:dyDescent="0.25">
      <c r="A434" t="s">
        <v>1502</v>
      </c>
      <c r="B434">
        <v>432</v>
      </c>
      <c r="C434" t="s">
        <v>3802</v>
      </c>
      <c r="D434" t="s">
        <v>891</v>
      </c>
      <c r="E434" t="s">
        <v>892</v>
      </c>
      <c r="F434">
        <v>8</v>
      </c>
      <c r="G434" t="s">
        <v>893</v>
      </c>
      <c r="H434" t="s">
        <v>1495</v>
      </c>
      <c r="I434" t="s">
        <v>1495</v>
      </c>
    </row>
    <row r="435" spans="1:9" x14ac:dyDescent="0.25">
      <c r="A435" t="s">
        <v>1503</v>
      </c>
      <c r="B435">
        <v>433</v>
      </c>
      <c r="C435" t="s">
        <v>3796</v>
      </c>
      <c r="D435" t="s">
        <v>891</v>
      </c>
      <c r="E435" t="s">
        <v>892</v>
      </c>
      <c r="F435">
        <v>8</v>
      </c>
      <c r="G435" t="s">
        <v>893</v>
      </c>
      <c r="H435" t="s">
        <v>1495</v>
      </c>
      <c r="I435" t="s">
        <v>1495</v>
      </c>
    </row>
    <row r="436" spans="1:9" x14ac:dyDescent="0.25">
      <c r="A436" t="s">
        <v>1504</v>
      </c>
      <c r="B436">
        <v>434</v>
      </c>
      <c r="C436" t="s">
        <v>3797</v>
      </c>
      <c r="D436" t="s">
        <v>891</v>
      </c>
      <c r="E436" t="s">
        <v>892</v>
      </c>
      <c r="F436">
        <v>8</v>
      </c>
      <c r="G436" t="s">
        <v>893</v>
      </c>
      <c r="H436" t="s">
        <v>1495</v>
      </c>
      <c r="I436" t="s">
        <v>1495</v>
      </c>
    </row>
    <row r="437" spans="1:9" x14ac:dyDescent="0.25">
      <c r="A437" t="s">
        <v>1505</v>
      </c>
      <c r="B437">
        <v>435</v>
      </c>
      <c r="C437" t="s">
        <v>3798</v>
      </c>
      <c r="D437" t="s">
        <v>891</v>
      </c>
      <c r="E437" t="s">
        <v>892</v>
      </c>
      <c r="F437">
        <v>8</v>
      </c>
      <c r="G437" t="s">
        <v>893</v>
      </c>
      <c r="H437" t="s">
        <v>1495</v>
      </c>
      <c r="I437" t="s">
        <v>1495</v>
      </c>
    </row>
    <row r="438" spans="1:9" x14ac:dyDescent="0.25">
      <c r="A438" t="s">
        <v>1506</v>
      </c>
      <c r="B438">
        <v>436</v>
      </c>
      <c r="C438" t="s">
        <v>3799</v>
      </c>
      <c r="D438" t="s">
        <v>891</v>
      </c>
      <c r="E438" t="s">
        <v>892</v>
      </c>
      <c r="F438">
        <v>8</v>
      </c>
      <c r="G438" t="s">
        <v>893</v>
      </c>
      <c r="H438" t="s">
        <v>1495</v>
      </c>
      <c r="I438" t="s">
        <v>1495</v>
      </c>
    </row>
    <row r="439" spans="1:9" x14ac:dyDescent="0.25">
      <c r="A439" t="s">
        <v>1507</v>
      </c>
      <c r="B439">
        <v>437</v>
      </c>
      <c r="C439" t="s">
        <v>3800</v>
      </c>
      <c r="D439" t="s">
        <v>891</v>
      </c>
      <c r="E439" t="s">
        <v>892</v>
      </c>
      <c r="F439">
        <v>8</v>
      </c>
      <c r="G439" t="s">
        <v>893</v>
      </c>
      <c r="H439" t="s">
        <v>1495</v>
      </c>
      <c r="I439" t="s">
        <v>1495</v>
      </c>
    </row>
    <row r="440" spans="1:9" x14ac:dyDescent="0.25">
      <c r="A440" t="s">
        <v>1508</v>
      </c>
      <c r="B440">
        <v>438</v>
      </c>
      <c r="C440" t="s">
        <v>3801</v>
      </c>
      <c r="D440" t="s">
        <v>891</v>
      </c>
      <c r="E440" t="s">
        <v>892</v>
      </c>
      <c r="F440">
        <v>8</v>
      </c>
      <c r="G440" t="s">
        <v>893</v>
      </c>
      <c r="H440" t="s">
        <v>1495</v>
      </c>
      <c r="I440" t="s">
        <v>1495</v>
      </c>
    </row>
    <row r="441" spans="1:9" x14ac:dyDescent="0.25">
      <c r="A441" t="s">
        <v>1509</v>
      </c>
      <c r="B441">
        <v>439</v>
      </c>
      <c r="C441" t="s">
        <v>3802</v>
      </c>
      <c r="D441" t="s">
        <v>891</v>
      </c>
      <c r="E441" t="s">
        <v>892</v>
      </c>
      <c r="F441">
        <v>8</v>
      </c>
      <c r="G441" t="s">
        <v>893</v>
      </c>
      <c r="H441" t="s">
        <v>1495</v>
      </c>
      <c r="I441" t="s">
        <v>1495</v>
      </c>
    </row>
    <row r="442" spans="1:9" x14ac:dyDescent="0.25">
      <c r="A442" t="s">
        <v>1510</v>
      </c>
      <c r="B442">
        <v>440</v>
      </c>
      <c r="C442" t="s">
        <v>3796</v>
      </c>
      <c r="D442" t="s">
        <v>891</v>
      </c>
      <c r="E442" t="s">
        <v>892</v>
      </c>
      <c r="F442">
        <v>8</v>
      </c>
      <c r="G442" t="s">
        <v>893</v>
      </c>
      <c r="H442" t="s">
        <v>1495</v>
      </c>
      <c r="I442" t="s">
        <v>1495</v>
      </c>
    </row>
    <row r="443" spans="1:9" x14ac:dyDescent="0.25">
      <c r="A443" t="s">
        <v>1511</v>
      </c>
      <c r="B443">
        <v>441</v>
      </c>
      <c r="C443" t="s">
        <v>3797</v>
      </c>
      <c r="D443" t="s">
        <v>891</v>
      </c>
      <c r="E443" t="s">
        <v>892</v>
      </c>
      <c r="F443">
        <v>8</v>
      </c>
      <c r="G443" t="s">
        <v>893</v>
      </c>
      <c r="H443" t="s">
        <v>1495</v>
      </c>
      <c r="I443" t="s">
        <v>1495</v>
      </c>
    </row>
    <row r="444" spans="1:9" x14ac:dyDescent="0.25">
      <c r="A444" t="s">
        <v>1512</v>
      </c>
      <c r="B444">
        <v>442</v>
      </c>
      <c r="C444" t="s">
        <v>3798</v>
      </c>
      <c r="D444" t="s">
        <v>891</v>
      </c>
      <c r="E444" t="s">
        <v>892</v>
      </c>
      <c r="F444">
        <v>8</v>
      </c>
      <c r="G444" t="s">
        <v>893</v>
      </c>
      <c r="H444" t="s">
        <v>1495</v>
      </c>
      <c r="I444" t="s">
        <v>1495</v>
      </c>
    </row>
    <row r="445" spans="1:9" x14ac:dyDescent="0.25">
      <c r="A445" t="s">
        <v>1513</v>
      </c>
      <c r="B445">
        <v>443</v>
      </c>
      <c r="C445" t="s">
        <v>3799</v>
      </c>
      <c r="D445" t="s">
        <v>891</v>
      </c>
      <c r="E445" t="s">
        <v>892</v>
      </c>
      <c r="F445">
        <v>8</v>
      </c>
      <c r="G445" t="s">
        <v>893</v>
      </c>
      <c r="H445" t="s">
        <v>1495</v>
      </c>
      <c r="I445" t="s">
        <v>1495</v>
      </c>
    </row>
    <row r="446" spans="1:9" x14ac:dyDescent="0.25">
      <c r="A446" t="s">
        <v>1514</v>
      </c>
      <c r="B446">
        <v>444</v>
      </c>
      <c r="C446" t="s">
        <v>3800</v>
      </c>
      <c r="D446" t="s">
        <v>891</v>
      </c>
      <c r="E446" t="s">
        <v>892</v>
      </c>
      <c r="F446">
        <v>8</v>
      </c>
      <c r="G446" t="s">
        <v>893</v>
      </c>
      <c r="H446" t="s">
        <v>1495</v>
      </c>
      <c r="I446" t="s">
        <v>1495</v>
      </c>
    </row>
    <row r="447" spans="1:9" x14ac:dyDescent="0.25">
      <c r="A447" t="s">
        <v>1515</v>
      </c>
      <c r="B447">
        <v>445</v>
      </c>
      <c r="C447" t="s">
        <v>3801</v>
      </c>
      <c r="D447" t="s">
        <v>891</v>
      </c>
      <c r="E447" t="s">
        <v>892</v>
      </c>
      <c r="F447">
        <v>8</v>
      </c>
      <c r="G447" t="s">
        <v>893</v>
      </c>
      <c r="H447" t="s">
        <v>1495</v>
      </c>
      <c r="I447" t="s">
        <v>1495</v>
      </c>
    </row>
    <row r="448" spans="1:9" x14ac:dyDescent="0.25">
      <c r="A448" t="s">
        <v>1516</v>
      </c>
      <c r="B448">
        <v>446</v>
      </c>
      <c r="C448" t="s">
        <v>3802</v>
      </c>
      <c r="D448" t="s">
        <v>891</v>
      </c>
      <c r="E448" t="s">
        <v>892</v>
      </c>
      <c r="F448">
        <v>8</v>
      </c>
      <c r="G448" t="s">
        <v>893</v>
      </c>
      <c r="H448" t="s">
        <v>1495</v>
      </c>
      <c r="I448" t="s">
        <v>1495</v>
      </c>
    </row>
    <row r="449" spans="1:9" x14ac:dyDescent="0.25">
      <c r="A449" t="s">
        <v>1517</v>
      </c>
      <c r="B449">
        <v>447</v>
      </c>
      <c r="C449" t="s">
        <v>3796</v>
      </c>
      <c r="D449" t="s">
        <v>891</v>
      </c>
      <c r="E449" t="s">
        <v>892</v>
      </c>
      <c r="F449">
        <v>8</v>
      </c>
      <c r="G449" t="s">
        <v>893</v>
      </c>
      <c r="H449" t="s">
        <v>1495</v>
      </c>
      <c r="I449" t="s">
        <v>1495</v>
      </c>
    </row>
    <row r="450" spans="1:9" x14ac:dyDescent="0.25">
      <c r="A450" t="s">
        <v>1518</v>
      </c>
      <c r="B450">
        <v>448</v>
      </c>
      <c r="C450" t="s">
        <v>3797</v>
      </c>
      <c r="D450" t="s">
        <v>891</v>
      </c>
      <c r="E450" t="s">
        <v>892</v>
      </c>
      <c r="F450">
        <v>8</v>
      </c>
      <c r="G450" t="s">
        <v>893</v>
      </c>
      <c r="H450" t="s">
        <v>1495</v>
      </c>
      <c r="I450" t="s">
        <v>1495</v>
      </c>
    </row>
    <row r="451" spans="1:9" x14ac:dyDescent="0.25">
      <c r="A451" t="s">
        <v>1519</v>
      </c>
      <c r="B451">
        <v>449</v>
      </c>
      <c r="C451" t="s">
        <v>3798</v>
      </c>
      <c r="D451" t="s">
        <v>891</v>
      </c>
      <c r="E451" t="s">
        <v>892</v>
      </c>
      <c r="F451">
        <v>8</v>
      </c>
      <c r="G451" t="s">
        <v>893</v>
      </c>
      <c r="H451" t="s">
        <v>1495</v>
      </c>
      <c r="I451" t="s">
        <v>1495</v>
      </c>
    </row>
    <row r="452" spans="1:9" x14ac:dyDescent="0.25">
      <c r="A452" t="s">
        <v>1520</v>
      </c>
      <c r="B452">
        <v>450</v>
      </c>
      <c r="C452" t="s">
        <v>3799</v>
      </c>
      <c r="D452" t="s">
        <v>891</v>
      </c>
      <c r="E452" t="s">
        <v>892</v>
      </c>
      <c r="F452">
        <v>8</v>
      </c>
      <c r="G452" t="s">
        <v>893</v>
      </c>
      <c r="H452" t="s">
        <v>1495</v>
      </c>
      <c r="I452" t="s">
        <v>1495</v>
      </c>
    </row>
    <row r="453" spans="1:9" x14ac:dyDescent="0.25">
      <c r="A453" t="s">
        <v>1521</v>
      </c>
      <c r="B453">
        <v>451</v>
      </c>
      <c r="C453" t="s">
        <v>3800</v>
      </c>
      <c r="D453" t="s">
        <v>891</v>
      </c>
      <c r="E453" t="s">
        <v>892</v>
      </c>
      <c r="F453">
        <v>8</v>
      </c>
      <c r="G453" t="s">
        <v>893</v>
      </c>
      <c r="H453" t="s">
        <v>1495</v>
      </c>
      <c r="I453" t="s">
        <v>1495</v>
      </c>
    </row>
    <row r="454" spans="1:9" x14ac:dyDescent="0.25">
      <c r="A454" t="s">
        <v>1522</v>
      </c>
      <c r="B454">
        <v>452</v>
      </c>
      <c r="C454" t="s">
        <v>3801</v>
      </c>
      <c r="D454" t="s">
        <v>891</v>
      </c>
      <c r="E454" t="s">
        <v>892</v>
      </c>
      <c r="F454">
        <v>8</v>
      </c>
      <c r="G454" t="s">
        <v>893</v>
      </c>
      <c r="H454" t="s">
        <v>1495</v>
      </c>
      <c r="I454" t="s">
        <v>1495</v>
      </c>
    </row>
    <row r="455" spans="1:9" x14ac:dyDescent="0.25">
      <c r="A455" t="s">
        <v>1523</v>
      </c>
      <c r="B455">
        <v>453</v>
      </c>
      <c r="C455" t="s">
        <v>3802</v>
      </c>
      <c r="D455" t="s">
        <v>891</v>
      </c>
      <c r="E455" t="s">
        <v>892</v>
      </c>
      <c r="F455">
        <v>8</v>
      </c>
      <c r="G455" t="s">
        <v>893</v>
      </c>
      <c r="H455" t="s">
        <v>1495</v>
      </c>
      <c r="I455" t="s">
        <v>1495</v>
      </c>
    </row>
    <row r="456" spans="1:9" x14ac:dyDescent="0.25">
      <c r="A456" t="s">
        <v>1524</v>
      </c>
      <c r="B456">
        <v>454</v>
      </c>
      <c r="C456" t="s">
        <v>3796</v>
      </c>
      <c r="D456" t="s">
        <v>891</v>
      </c>
      <c r="E456" t="s">
        <v>892</v>
      </c>
      <c r="F456">
        <v>8</v>
      </c>
      <c r="G456" t="s">
        <v>893</v>
      </c>
      <c r="H456" t="s">
        <v>1495</v>
      </c>
      <c r="I456" t="s">
        <v>1495</v>
      </c>
    </row>
    <row r="457" spans="1:9" x14ac:dyDescent="0.25">
      <c r="A457" t="s">
        <v>1525</v>
      </c>
      <c r="B457">
        <v>455</v>
      </c>
      <c r="C457" t="s">
        <v>3797</v>
      </c>
      <c r="D457" t="s">
        <v>891</v>
      </c>
      <c r="E457" t="s">
        <v>892</v>
      </c>
      <c r="F457">
        <v>8</v>
      </c>
      <c r="G457" t="s">
        <v>893</v>
      </c>
      <c r="H457" t="s">
        <v>1495</v>
      </c>
      <c r="I457" t="s">
        <v>1495</v>
      </c>
    </row>
    <row r="458" spans="1:9" x14ac:dyDescent="0.25">
      <c r="A458" t="s">
        <v>1526</v>
      </c>
      <c r="B458">
        <v>456</v>
      </c>
      <c r="C458" t="s">
        <v>3798</v>
      </c>
      <c r="D458" t="s">
        <v>891</v>
      </c>
      <c r="E458" t="s">
        <v>892</v>
      </c>
      <c r="F458">
        <v>8</v>
      </c>
      <c r="G458" t="s">
        <v>893</v>
      </c>
      <c r="H458" t="s">
        <v>1495</v>
      </c>
      <c r="I458" t="s">
        <v>1495</v>
      </c>
    </row>
    <row r="459" spans="1:9" x14ac:dyDescent="0.25">
      <c r="A459" t="s">
        <v>1527</v>
      </c>
      <c r="B459">
        <v>457</v>
      </c>
      <c r="C459" t="s">
        <v>3799</v>
      </c>
      <c r="D459" t="s">
        <v>891</v>
      </c>
      <c r="E459" t="s">
        <v>892</v>
      </c>
      <c r="F459">
        <v>8</v>
      </c>
      <c r="G459" t="s">
        <v>893</v>
      </c>
      <c r="H459" t="s">
        <v>1495</v>
      </c>
      <c r="I459" t="s">
        <v>1495</v>
      </c>
    </row>
    <row r="460" spans="1:9" x14ac:dyDescent="0.25">
      <c r="A460" t="s">
        <v>1528</v>
      </c>
      <c r="B460">
        <v>458</v>
      </c>
      <c r="C460" t="s">
        <v>3800</v>
      </c>
      <c r="D460" t="s">
        <v>891</v>
      </c>
      <c r="E460" t="s">
        <v>892</v>
      </c>
      <c r="F460">
        <v>8</v>
      </c>
      <c r="G460" t="s">
        <v>893</v>
      </c>
      <c r="H460" t="s">
        <v>1495</v>
      </c>
      <c r="I460" t="s">
        <v>1495</v>
      </c>
    </row>
    <row r="461" spans="1:9" x14ac:dyDescent="0.25">
      <c r="A461" t="s">
        <v>1529</v>
      </c>
      <c r="B461">
        <v>459</v>
      </c>
      <c r="C461" t="s">
        <v>3801</v>
      </c>
      <c r="D461" t="s">
        <v>891</v>
      </c>
      <c r="E461" t="s">
        <v>892</v>
      </c>
      <c r="F461">
        <v>8</v>
      </c>
      <c r="G461" t="s">
        <v>893</v>
      </c>
      <c r="H461" t="s">
        <v>1495</v>
      </c>
      <c r="I461" t="s">
        <v>1495</v>
      </c>
    </row>
    <row r="462" spans="1:9" x14ac:dyDescent="0.25">
      <c r="A462" t="s">
        <v>1530</v>
      </c>
      <c r="B462">
        <v>460</v>
      </c>
      <c r="C462" t="s">
        <v>3802</v>
      </c>
      <c r="D462" t="s">
        <v>891</v>
      </c>
      <c r="E462" t="s">
        <v>892</v>
      </c>
      <c r="F462">
        <v>8</v>
      </c>
      <c r="G462" t="s">
        <v>893</v>
      </c>
      <c r="H462" t="s">
        <v>1495</v>
      </c>
      <c r="I462" t="s">
        <v>1495</v>
      </c>
    </row>
    <row r="463" spans="1:9" x14ac:dyDescent="0.25">
      <c r="A463" t="s">
        <v>1531</v>
      </c>
      <c r="B463">
        <v>461</v>
      </c>
      <c r="C463" t="s">
        <v>3796</v>
      </c>
      <c r="D463" t="s">
        <v>891</v>
      </c>
      <c r="E463" t="s">
        <v>892</v>
      </c>
      <c r="F463">
        <v>8</v>
      </c>
      <c r="G463" t="s">
        <v>893</v>
      </c>
      <c r="H463" t="s">
        <v>1495</v>
      </c>
      <c r="I463" t="s">
        <v>1495</v>
      </c>
    </row>
    <row r="464" spans="1:9" x14ac:dyDescent="0.25">
      <c r="A464" t="s">
        <v>1532</v>
      </c>
      <c r="B464">
        <v>462</v>
      </c>
      <c r="C464" t="s">
        <v>3797</v>
      </c>
      <c r="D464" t="s">
        <v>891</v>
      </c>
      <c r="E464" t="s">
        <v>892</v>
      </c>
      <c r="F464">
        <v>8</v>
      </c>
      <c r="G464" t="s">
        <v>893</v>
      </c>
      <c r="H464" t="s">
        <v>1495</v>
      </c>
      <c r="I464" t="s">
        <v>1495</v>
      </c>
    </row>
    <row r="465" spans="1:9" x14ac:dyDescent="0.25">
      <c r="A465" t="s">
        <v>1533</v>
      </c>
      <c r="B465">
        <v>463</v>
      </c>
      <c r="C465" t="s">
        <v>3798</v>
      </c>
      <c r="D465" t="s">
        <v>891</v>
      </c>
      <c r="E465" t="s">
        <v>892</v>
      </c>
      <c r="F465">
        <v>8</v>
      </c>
      <c r="G465" t="s">
        <v>893</v>
      </c>
      <c r="H465" t="s">
        <v>1495</v>
      </c>
      <c r="I465" t="s">
        <v>1495</v>
      </c>
    </row>
    <row r="466" spans="1:9" x14ac:dyDescent="0.25">
      <c r="A466" t="s">
        <v>1534</v>
      </c>
      <c r="B466">
        <v>464</v>
      </c>
      <c r="C466" t="s">
        <v>3799</v>
      </c>
      <c r="D466" t="s">
        <v>891</v>
      </c>
      <c r="E466" t="s">
        <v>892</v>
      </c>
      <c r="F466">
        <v>8</v>
      </c>
      <c r="G466" t="s">
        <v>893</v>
      </c>
      <c r="H466" t="s">
        <v>1495</v>
      </c>
      <c r="I466" t="s">
        <v>1495</v>
      </c>
    </row>
    <row r="467" spans="1:9" x14ac:dyDescent="0.25">
      <c r="A467" t="s">
        <v>1535</v>
      </c>
      <c r="B467">
        <v>465</v>
      </c>
      <c r="C467" t="s">
        <v>3800</v>
      </c>
      <c r="D467" t="s">
        <v>891</v>
      </c>
      <c r="E467" t="s">
        <v>892</v>
      </c>
      <c r="F467">
        <v>8</v>
      </c>
      <c r="G467" t="s">
        <v>893</v>
      </c>
      <c r="H467" t="s">
        <v>1495</v>
      </c>
      <c r="I467" t="s">
        <v>1495</v>
      </c>
    </row>
    <row r="468" spans="1:9" x14ac:dyDescent="0.25">
      <c r="A468" t="s">
        <v>1536</v>
      </c>
      <c r="B468">
        <v>466</v>
      </c>
      <c r="C468" t="s">
        <v>3801</v>
      </c>
      <c r="D468" t="s">
        <v>891</v>
      </c>
      <c r="E468" t="s">
        <v>892</v>
      </c>
      <c r="F468">
        <v>8</v>
      </c>
      <c r="G468" t="s">
        <v>893</v>
      </c>
      <c r="H468" t="s">
        <v>1495</v>
      </c>
      <c r="I468" t="s">
        <v>1495</v>
      </c>
    </row>
    <row r="469" spans="1:9" x14ac:dyDescent="0.25">
      <c r="A469" t="s">
        <v>1537</v>
      </c>
      <c r="B469">
        <v>467</v>
      </c>
      <c r="C469" t="s">
        <v>3802</v>
      </c>
      <c r="D469" t="s">
        <v>891</v>
      </c>
      <c r="E469" t="s">
        <v>892</v>
      </c>
      <c r="F469">
        <v>8</v>
      </c>
      <c r="G469" t="s">
        <v>893</v>
      </c>
      <c r="H469" t="s">
        <v>1495</v>
      </c>
      <c r="I469" t="s">
        <v>1495</v>
      </c>
    </row>
    <row r="470" spans="1:9" x14ac:dyDescent="0.25">
      <c r="A470" t="s">
        <v>1538</v>
      </c>
      <c r="B470">
        <v>468</v>
      </c>
      <c r="C470" t="s">
        <v>3796</v>
      </c>
      <c r="D470" t="s">
        <v>891</v>
      </c>
      <c r="E470" t="s">
        <v>892</v>
      </c>
      <c r="F470">
        <v>8</v>
      </c>
      <c r="G470" t="s">
        <v>893</v>
      </c>
      <c r="H470" t="s">
        <v>1495</v>
      </c>
      <c r="I470" t="s">
        <v>1495</v>
      </c>
    </row>
    <row r="471" spans="1:9" x14ac:dyDescent="0.25">
      <c r="A471" t="s">
        <v>1539</v>
      </c>
      <c r="B471">
        <v>469</v>
      </c>
      <c r="C471" t="s">
        <v>3797</v>
      </c>
      <c r="D471" t="s">
        <v>891</v>
      </c>
      <c r="E471" t="s">
        <v>892</v>
      </c>
      <c r="F471">
        <v>8</v>
      </c>
      <c r="G471" t="s">
        <v>893</v>
      </c>
      <c r="H471" t="s">
        <v>1495</v>
      </c>
      <c r="I471" t="s">
        <v>1495</v>
      </c>
    </row>
    <row r="472" spans="1:9" x14ac:dyDescent="0.25">
      <c r="A472" t="s">
        <v>1540</v>
      </c>
      <c r="B472">
        <v>470</v>
      </c>
      <c r="C472" t="s">
        <v>3798</v>
      </c>
      <c r="D472" t="s">
        <v>891</v>
      </c>
      <c r="E472" t="s">
        <v>892</v>
      </c>
      <c r="F472">
        <v>8</v>
      </c>
      <c r="G472" t="s">
        <v>893</v>
      </c>
      <c r="H472" t="s">
        <v>1495</v>
      </c>
      <c r="I472" t="s">
        <v>1495</v>
      </c>
    </row>
    <row r="473" spans="1:9" x14ac:dyDescent="0.25">
      <c r="A473" t="s">
        <v>1541</v>
      </c>
      <c r="B473">
        <v>471</v>
      </c>
      <c r="C473" t="s">
        <v>3799</v>
      </c>
      <c r="D473" t="s">
        <v>891</v>
      </c>
      <c r="E473" t="s">
        <v>892</v>
      </c>
      <c r="F473">
        <v>8</v>
      </c>
      <c r="G473" t="s">
        <v>893</v>
      </c>
      <c r="H473" t="s">
        <v>1495</v>
      </c>
      <c r="I473" t="s">
        <v>1495</v>
      </c>
    </row>
    <row r="474" spans="1:9" x14ac:dyDescent="0.25">
      <c r="A474" t="s">
        <v>1542</v>
      </c>
      <c r="B474">
        <v>472</v>
      </c>
      <c r="C474" t="s">
        <v>3800</v>
      </c>
      <c r="D474" t="s">
        <v>891</v>
      </c>
      <c r="E474" t="s">
        <v>892</v>
      </c>
      <c r="F474">
        <v>8</v>
      </c>
      <c r="G474" t="s">
        <v>893</v>
      </c>
      <c r="H474" t="s">
        <v>1495</v>
      </c>
      <c r="I474" t="s">
        <v>1495</v>
      </c>
    </row>
    <row r="475" spans="1:9" x14ac:dyDescent="0.25">
      <c r="A475" t="s">
        <v>1543</v>
      </c>
      <c r="B475">
        <v>473</v>
      </c>
      <c r="C475" t="s">
        <v>3801</v>
      </c>
      <c r="D475" t="s">
        <v>891</v>
      </c>
      <c r="E475" t="s">
        <v>892</v>
      </c>
      <c r="F475">
        <v>8</v>
      </c>
      <c r="G475" t="s">
        <v>893</v>
      </c>
      <c r="H475" t="s">
        <v>1495</v>
      </c>
      <c r="I475" t="s">
        <v>1495</v>
      </c>
    </row>
    <row r="476" spans="1:9" x14ac:dyDescent="0.25">
      <c r="A476" t="s">
        <v>1544</v>
      </c>
      <c r="B476">
        <v>474</v>
      </c>
      <c r="C476" t="s">
        <v>3802</v>
      </c>
      <c r="D476" t="s">
        <v>891</v>
      </c>
      <c r="E476" t="s">
        <v>892</v>
      </c>
      <c r="F476">
        <v>8</v>
      </c>
      <c r="G476" t="s">
        <v>893</v>
      </c>
      <c r="H476" t="s">
        <v>1495</v>
      </c>
      <c r="I476" t="s">
        <v>1495</v>
      </c>
    </row>
    <row r="477" spans="1:9" x14ac:dyDescent="0.25">
      <c r="A477" t="s">
        <v>1545</v>
      </c>
      <c r="B477">
        <v>475</v>
      </c>
      <c r="C477" t="s">
        <v>3796</v>
      </c>
      <c r="D477" t="s">
        <v>891</v>
      </c>
      <c r="E477" t="s">
        <v>892</v>
      </c>
      <c r="F477">
        <v>8</v>
      </c>
      <c r="G477" t="s">
        <v>893</v>
      </c>
      <c r="H477" t="s">
        <v>1495</v>
      </c>
      <c r="I477" t="s">
        <v>1495</v>
      </c>
    </row>
    <row r="478" spans="1:9" x14ac:dyDescent="0.25">
      <c r="A478" t="s">
        <v>1546</v>
      </c>
      <c r="B478">
        <v>476</v>
      </c>
      <c r="C478" t="s">
        <v>3797</v>
      </c>
      <c r="D478" t="s">
        <v>891</v>
      </c>
      <c r="E478" t="s">
        <v>892</v>
      </c>
      <c r="F478">
        <v>8</v>
      </c>
      <c r="G478" t="s">
        <v>893</v>
      </c>
      <c r="H478" t="s">
        <v>1495</v>
      </c>
      <c r="I478" t="s">
        <v>1495</v>
      </c>
    </row>
    <row r="479" spans="1:9" x14ac:dyDescent="0.25">
      <c r="A479" t="s">
        <v>1547</v>
      </c>
      <c r="B479">
        <v>477</v>
      </c>
      <c r="C479" t="s">
        <v>3798</v>
      </c>
      <c r="D479" t="s">
        <v>891</v>
      </c>
      <c r="E479" t="s">
        <v>892</v>
      </c>
      <c r="F479">
        <v>8</v>
      </c>
      <c r="G479" t="s">
        <v>893</v>
      </c>
      <c r="H479" t="s">
        <v>1495</v>
      </c>
      <c r="I479" t="s">
        <v>1495</v>
      </c>
    </row>
    <row r="480" spans="1:9" x14ac:dyDescent="0.25">
      <c r="A480" t="s">
        <v>1548</v>
      </c>
      <c r="B480">
        <v>478</v>
      </c>
      <c r="C480" t="s">
        <v>3799</v>
      </c>
      <c r="D480" t="s">
        <v>891</v>
      </c>
      <c r="E480" t="s">
        <v>892</v>
      </c>
      <c r="F480">
        <v>8</v>
      </c>
      <c r="G480" t="s">
        <v>893</v>
      </c>
      <c r="H480" t="s">
        <v>1495</v>
      </c>
      <c r="I480" t="s">
        <v>1495</v>
      </c>
    </row>
    <row r="481" spans="1:9" x14ac:dyDescent="0.25">
      <c r="A481" t="s">
        <v>1549</v>
      </c>
      <c r="B481">
        <v>479</v>
      </c>
      <c r="C481" t="s">
        <v>3800</v>
      </c>
      <c r="D481" t="s">
        <v>891</v>
      </c>
      <c r="E481" t="s">
        <v>892</v>
      </c>
      <c r="F481">
        <v>8</v>
      </c>
      <c r="G481" t="s">
        <v>893</v>
      </c>
      <c r="H481" t="s">
        <v>1495</v>
      </c>
      <c r="I481" t="s">
        <v>1495</v>
      </c>
    </row>
    <row r="482" spans="1:9" x14ac:dyDescent="0.25">
      <c r="A482" t="s">
        <v>1550</v>
      </c>
      <c r="B482">
        <v>480</v>
      </c>
      <c r="C482" t="s">
        <v>3801</v>
      </c>
      <c r="D482" t="s">
        <v>891</v>
      </c>
      <c r="E482" t="s">
        <v>892</v>
      </c>
      <c r="F482">
        <v>8</v>
      </c>
      <c r="G482" t="s">
        <v>893</v>
      </c>
      <c r="H482" t="s">
        <v>1495</v>
      </c>
      <c r="I482" t="s">
        <v>1495</v>
      </c>
    </row>
    <row r="483" spans="1:9" x14ac:dyDescent="0.25">
      <c r="A483" t="s">
        <v>1551</v>
      </c>
      <c r="B483">
        <v>481</v>
      </c>
      <c r="C483" t="s">
        <v>3802</v>
      </c>
      <c r="D483" t="s">
        <v>891</v>
      </c>
      <c r="E483" t="s">
        <v>892</v>
      </c>
      <c r="F483">
        <v>8</v>
      </c>
      <c r="G483" t="s">
        <v>893</v>
      </c>
      <c r="H483" t="s">
        <v>1495</v>
      </c>
      <c r="I483" t="s">
        <v>1495</v>
      </c>
    </row>
    <row r="484" spans="1:9" x14ac:dyDescent="0.25">
      <c r="A484" t="s">
        <v>1552</v>
      </c>
      <c r="B484">
        <v>482</v>
      </c>
      <c r="C484" t="s">
        <v>3796</v>
      </c>
      <c r="D484" t="s">
        <v>891</v>
      </c>
      <c r="E484" t="s">
        <v>892</v>
      </c>
      <c r="F484">
        <v>8</v>
      </c>
      <c r="G484" t="s">
        <v>893</v>
      </c>
      <c r="H484" t="s">
        <v>1495</v>
      </c>
      <c r="I484" t="s">
        <v>1495</v>
      </c>
    </row>
    <row r="485" spans="1:9" x14ac:dyDescent="0.25">
      <c r="A485" t="s">
        <v>1553</v>
      </c>
      <c r="B485">
        <v>483</v>
      </c>
      <c r="C485" t="s">
        <v>3797</v>
      </c>
      <c r="D485" t="s">
        <v>891</v>
      </c>
      <c r="E485" t="s">
        <v>892</v>
      </c>
      <c r="F485">
        <v>8</v>
      </c>
      <c r="G485" t="s">
        <v>893</v>
      </c>
      <c r="H485" t="s">
        <v>1495</v>
      </c>
      <c r="I485" t="s">
        <v>1495</v>
      </c>
    </row>
    <row r="486" spans="1:9" x14ac:dyDescent="0.25">
      <c r="A486" t="s">
        <v>1554</v>
      </c>
      <c r="B486">
        <v>484</v>
      </c>
      <c r="C486" t="s">
        <v>3798</v>
      </c>
      <c r="D486" t="s">
        <v>891</v>
      </c>
      <c r="E486" t="s">
        <v>892</v>
      </c>
      <c r="F486">
        <v>8</v>
      </c>
      <c r="G486" t="s">
        <v>893</v>
      </c>
      <c r="H486" t="s">
        <v>1495</v>
      </c>
      <c r="I486" t="s">
        <v>1495</v>
      </c>
    </row>
    <row r="487" spans="1:9" x14ac:dyDescent="0.25">
      <c r="A487" t="s">
        <v>1555</v>
      </c>
      <c r="B487">
        <v>485</v>
      </c>
      <c r="C487" t="s">
        <v>3799</v>
      </c>
      <c r="D487" t="s">
        <v>891</v>
      </c>
      <c r="E487" t="s">
        <v>892</v>
      </c>
      <c r="F487">
        <v>8</v>
      </c>
      <c r="G487" t="s">
        <v>893</v>
      </c>
      <c r="H487" t="s">
        <v>1495</v>
      </c>
      <c r="I487" t="s">
        <v>1495</v>
      </c>
    </row>
    <row r="488" spans="1:9" x14ac:dyDescent="0.25">
      <c r="A488" t="s">
        <v>1556</v>
      </c>
      <c r="B488">
        <v>486</v>
      </c>
      <c r="C488" t="s">
        <v>3800</v>
      </c>
      <c r="D488" t="s">
        <v>891</v>
      </c>
      <c r="E488" t="s">
        <v>892</v>
      </c>
      <c r="F488">
        <v>8</v>
      </c>
      <c r="G488" t="s">
        <v>893</v>
      </c>
      <c r="H488" t="s">
        <v>1495</v>
      </c>
      <c r="I488" t="s">
        <v>1495</v>
      </c>
    </row>
    <row r="489" spans="1:9" x14ac:dyDescent="0.25">
      <c r="A489" t="s">
        <v>1557</v>
      </c>
      <c r="B489">
        <v>487</v>
      </c>
      <c r="C489" t="s">
        <v>3801</v>
      </c>
      <c r="D489" t="s">
        <v>891</v>
      </c>
      <c r="E489" t="s">
        <v>892</v>
      </c>
      <c r="F489">
        <v>8</v>
      </c>
      <c r="G489" t="s">
        <v>893</v>
      </c>
      <c r="H489" t="s">
        <v>1495</v>
      </c>
      <c r="I489" t="s">
        <v>1495</v>
      </c>
    </row>
    <row r="490" spans="1:9" x14ac:dyDescent="0.25">
      <c r="A490" t="s">
        <v>1558</v>
      </c>
      <c r="B490">
        <v>488</v>
      </c>
      <c r="C490" t="s">
        <v>3802</v>
      </c>
      <c r="D490" t="s">
        <v>891</v>
      </c>
      <c r="E490" t="s">
        <v>892</v>
      </c>
      <c r="F490">
        <v>8</v>
      </c>
      <c r="G490" t="s">
        <v>893</v>
      </c>
      <c r="H490" t="s">
        <v>1495</v>
      </c>
      <c r="I490" t="s">
        <v>1495</v>
      </c>
    </row>
    <row r="491" spans="1:9" x14ac:dyDescent="0.25">
      <c r="A491" t="s">
        <v>1559</v>
      </c>
      <c r="B491">
        <v>489</v>
      </c>
      <c r="C491" t="s">
        <v>3796</v>
      </c>
      <c r="D491" t="s">
        <v>891</v>
      </c>
      <c r="E491" t="s">
        <v>892</v>
      </c>
      <c r="F491">
        <v>8</v>
      </c>
      <c r="G491" t="s">
        <v>893</v>
      </c>
      <c r="H491" t="s">
        <v>1495</v>
      </c>
      <c r="I491" t="s">
        <v>1495</v>
      </c>
    </row>
    <row r="492" spans="1:9" x14ac:dyDescent="0.25">
      <c r="A492" t="s">
        <v>1560</v>
      </c>
      <c r="B492">
        <v>490</v>
      </c>
      <c r="C492" t="s">
        <v>3797</v>
      </c>
      <c r="D492" t="s">
        <v>891</v>
      </c>
      <c r="E492" t="s">
        <v>892</v>
      </c>
      <c r="F492">
        <v>8</v>
      </c>
      <c r="G492" t="s">
        <v>893</v>
      </c>
      <c r="H492" t="s">
        <v>1495</v>
      </c>
      <c r="I492" t="s">
        <v>1495</v>
      </c>
    </row>
    <row r="493" spans="1:9" x14ac:dyDescent="0.25">
      <c r="A493" t="s">
        <v>1561</v>
      </c>
      <c r="B493">
        <v>491</v>
      </c>
      <c r="C493" t="s">
        <v>3798</v>
      </c>
      <c r="D493" t="s">
        <v>891</v>
      </c>
      <c r="E493" t="s">
        <v>892</v>
      </c>
      <c r="F493">
        <v>8</v>
      </c>
      <c r="G493" t="s">
        <v>893</v>
      </c>
      <c r="H493" t="s">
        <v>1495</v>
      </c>
      <c r="I493" t="s">
        <v>1495</v>
      </c>
    </row>
    <row r="494" spans="1:9" x14ac:dyDescent="0.25">
      <c r="A494" t="s">
        <v>1562</v>
      </c>
      <c r="B494">
        <v>492</v>
      </c>
      <c r="C494" t="s">
        <v>3799</v>
      </c>
      <c r="D494" t="s">
        <v>891</v>
      </c>
      <c r="E494" t="s">
        <v>892</v>
      </c>
      <c r="F494">
        <v>8</v>
      </c>
      <c r="G494" t="s">
        <v>893</v>
      </c>
      <c r="H494" t="s">
        <v>1495</v>
      </c>
      <c r="I494" t="s">
        <v>1495</v>
      </c>
    </row>
    <row r="495" spans="1:9" x14ac:dyDescent="0.25">
      <c r="A495" t="s">
        <v>1563</v>
      </c>
      <c r="B495">
        <v>493</v>
      </c>
      <c r="C495" t="s">
        <v>3800</v>
      </c>
      <c r="D495" t="s">
        <v>891</v>
      </c>
      <c r="E495" t="s">
        <v>892</v>
      </c>
      <c r="F495">
        <v>8</v>
      </c>
      <c r="G495" t="s">
        <v>893</v>
      </c>
      <c r="H495" t="s">
        <v>1495</v>
      </c>
      <c r="I495" t="s">
        <v>1495</v>
      </c>
    </row>
    <row r="496" spans="1:9" x14ac:dyDescent="0.25">
      <c r="A496" t="s">
        <v>1564</v>
      </c>
      <c r="B496">
        <v>494</v>
      </c>
      <c r="C496" t="s">
        <v>3801</v>
      </c>
      <c r="D496" t="s">
        <v>891</v>
      </c>
      <c r="E496" t="s">
        <v>892</v>
      </c>
      <c r="F496">
        <v>8</v>
      </c>
      <c r="G496" t="s">
        <v>893</v>
      </c>
      <c r="H496" t="s">
        <v>1495</v>
      </c>
      <c r="I496" t="s">
        <v>1495</v>
      </c>
    </row>
    <row r="497" spans="1:9" x14ac:dyDescent="0.25">
      <c r="A497" t="s">
        <v>1565</v>
      </c>
      <c r="B497">
        <v>495</v>
      </c>
      <c r="C497" t="s">
        <v>3802</v>
      </c>
      <c r="D497" t="s">
        <v>891</v>
      </c>
      <c r="E497" t="s">
        <v>892</v>
      </c>
      <c r="F497">
        <v>8</v>
      </c>
      <c r="G497" t="s">
        <v>893</v>
      </c>
      <c r="H497" t="s">
        <v>1495</v>
      </c>
      <c r="I497" t="s">
        <v>1495</v>
      </c>
    </row>
    <row r="498" spans="1:9" x14ac:dyDescent="0.25">
      <c r="A498" t="s">
        <v>1566</v>
      </c>
      <c r="B498">
        <v>496</v>
      </c>
      <c r="C498" t="s">
        <v>3796</v>
      </c>
      <c r="D498" t="s">
        <v>891</v>
      </c>
      <c r="E498" t="s">
        <v>892</v>
      </c>
      <c r="F498">
        <v>8</v>
      </c>
      <c r="G498" t="s">
        <v>893</v>
      </c>
      <c r="H498" t="s">
        <v>1495</v>
      </c>
      <c r="I498" t="s">
        <v>1495</v>
      </c>
    </row>
    <row r="499" spans="1:9" x14ac:dyDescent="0.25">
      <c r="A499" t="s">
        <v>1567</v>
      </c>
      <c r="B499">
        <v>497</v>
      </c>
      <c r="C499" t="s">
        <v>3797</v>
      </c>
      <c r="D499" t="s">
        <v>891</v>
      </c>
      <c r="E499" t="s">
        <v>892</v>
      </c>
      <c r="F499">
        <v>8</v>
      </c>
      <c r="G499" t="s">
        <v>893</v>
      </c>
      <c r="H499" t="s">
        <v>1495</v>
      </c>
      <c r="I499" t="s">
        <v>1495</v>
      </c>
    </row>
    <row r="500" spans="1:9" x14ac:dyDescent="0.25">
      <c r="A500" t="s">
        <v>1568</v>
      </c>
      <c r="B500">
        <v>498</v>
      </c>
      <c r="C500" t="s">
        <v>3798</v>
      </c>
      <c r="D500" t="s">
        <v>891</v>
      </c>
      <c r="E500" t="s">
        <v>892</v>
      </c>
      <c r="F500">
        <v>8</v>
      </c>
      <c r="G500" t="s">
        <v>893</v>
      </c>
      <c r="H500" t="s">
        <v>1495</v>
      </c>
      <c r="I500" t="s">
        <v>1495</v>
      </c>
    </row>
    <row r="501" spans="1:9" x14ac:dyDescent="0.25">
      <c r="A501" t="s">
        <v>1569</v>
      </c>
      <c r="B501">
        <v>499</v>
      </c>
      <c r="C501" t="s">
        <v>3799</v>
      </c>
      <c r="D501" t="s">
        <v>891</v>
      </c>
      <c r="E501" t="s">
        <v>892</v>
      </c>
      <c r="F501">
        <v>8</v>
      </c>
      <c r="G501" t="s">
        <v>893</v>
      </c>
      <c r="H501" t="s">
        <v>1495</v>
      </c>
      <c r="I501" t="s">
        <v>1495</v>
      </c>
    </row>
    <row r="502" spans="1:9" x14ac:dyDescent="0.25">
      <c r="A502" t="s">
        <v>1570</v>
      </c>
      <c r="B502">
        <v>500</v>
      </c>
      <c r="C502" t="s">
        <v>3800</v>
      </c>
      <c r="D502" t="s">
        <v>891</v>
      </c>
      <c r="E502" t="s">
        <v>892</v>
      </c>
      <c r="F502">
        <v>8</v>
      </c>
      <c r="G502" t="s">
        <v>893</v>
      </c>
      <c r="H502" t="s">
        <v>1495</v>
      </c>
      <c r="I502" t="s">
        <v>1495</v>
      </c>
    </row>
    <row r="503" spans="1:9" x14ac:dyDescent="0.25">
      <c r="A503" t="s">
        <v>1571</v>
      </c>
      <c r="B503">
        <v>501</v>
      </c>
      <c r="C503" t="s">
        <v>3801</v>
      </c>
      <c r="D503" t="s">
        <v>891</v>
      </c>
      <c r="E503" t="s">
        <v>892</v>
      </c>
      <c r="F503">
        <v>8</v>
      </c>
      <c r="G503" t="s">
        <v>893</v>
      </c>
      <c r="H503" t="s">
        <v>1495</v>
      </c>
      <c r="I503" t="s">
        <v>1495</v>
      </c>
    </row>
    <row r="504" spans="1:9" x14ac:dyDescent="0.25">
      <c r="A504" t="s">
        <v>1572</v>
      </c>
      <c r="B504">
        <v>502</v>
      </c>
      <c r="C504" t="s">
        <v>3802</v>
      </c>
      <c r="D504" t="s">
        <v>891</v>
      </c>
      <c r="E504" t="s">
        <v>892</v>
      </c>
      <c r="F504">
        <v>8</v>
      </c>
      <c r="G504" t="s">
        <v>893</v>
      </c>
      <c r="H504" t="s">
        <v>1495</v>
      </c>
      <c r="I504" t="s">
        <v>1495</v>
      </c>
    </row>
    <row r="505" spans="1:9" x14ac:dyDescent="0.25">
      <c r="A505" t="s">
        <v>1573</v>
      </c>
      <c r="B505">
        <v>503</v>
      </c>
      <c r="C505" t="s">
        <v>3796</v>
      </c>
      <c r="D505" t="s">
        <v>891</v>
      </c>
      <c r="E505" t="s">
        <v>892</v>
      </c>
      <c r="F505">
        <v>8</v>
      </c>
      <c r="G505" t="s">
        <v>893</v>
      </c>
      <c r="H505" t="s">
        <v>1495</v>
      </c>
      <c r="I505" t="s">
        <v>1495</v>
      </c>
    </row>
    <row r="506" spans="1:9" x14ac:dyDescent="0.25">
      <c r="A506" t="s">
        <v>1574</v>
      </c>
      <c r="B506">
        <v>504</v>
      </c>
      <c r="C506" t="s">
        <v>3797</v>
      </c>
      <c r="D506" t="s">
        <v>891</v>
      </c>
      <c r="E506" t="s">
        <v>892</v>
      </c>
      <c r="F506">
        <v>8</v>
      </c>
      <c r="G506" t="s">
        <v>893</v>
      </c>
      <c r="H506" t="s">
        <v>1495</v>
      </c>
      <c r="I506" t="s">
        <v>1495</v>
      </c>
    </row>
    <row r="507" spans="1:9" x14ac:dyDescent="0.25">
      <c r="A507" t="s">
        <v>1575</v>
      </c>
      <c r="B507">
        <v>505</v>
      </c>
      <c r="C507" t="s">
        <v>3798</v>
      </c>
      <c r="D507" t="s">
        <v>891</v>
      </c>
      <c r="E507" t="s">
        <v>892</v>
      </c>
      <c r="F507">
        <v>8</v>
      </c>
      <c r="G507" t="s">
        <v>893</v>
      </c>
      <c r="H507" t="s">
        <v>1495</v>
      </c>
      <c r="I507" t="s">
        <v>1495</v>
      </c>
    </row>
    <row r="508" spans="1:9" x14ac:dyDescent="0.25">
      <c r="A508" t="s">
        <v>1576</v>
      </c>
      <c r="B508">
        <v>506</v>
      </c>
      <c r="C508" t="s">
        <v>3799</v>
      </c>
      <c r="D508" t="s">
        <v>891</v>
      </c>
      <c r="E508" t="s">
        <v>892</v>
      </c>
      <c r="F508">
        <v>8</v>
      </c>
      <c r="G508" t="s">
        <v>893</v>
      </c>
      <c r="H508" t="s">
        <v>1495</v>
      </c>
      <c r="I508" t="s">
        <v>1495</v>
      </c>
    </row>
    <row r="509" spans="1:9" x14ac:dyDescent="0.25">
      <c r="A509" t="s">
        <v>1577</v>
      </c>
      <c r="B509">
        <v>507</v>
      </c>
      <c r="C509" t="s">
        <v>3800</v>
      </c>
      <c r="D509" t="s">
        <v>891</v>
      </c>
      <c r="E509" t="s">
        <v>892</v>
      </c>
      <c r="F509">
        <v>8</v>
      </c>
      <c r="G509" t="s">
        <v>893</v>
      </c>
      <c r="H509" t="s">
        <v>1495</v>
      </c>
      <c r="I509" t="s">
        <v>1495</v>
      </c>
    </row>
    <row r="510" spans="1:9" x14ac:dyDescent="0.25">
      <c r="A510" t="s">
        <v>1578</v>
      </c>
      <c r="B510">
        <v>508</v>
      </c>
      <c r="C510" t="s">
        <v>3801</v>
      </c>
      <c r="D510" t="s">
        <v>891</v>
      </c>
      <c r="E510" t="s">
        <v>892</v>
      </c>
      <c r="F510">
        <v>8</v>
      </c>
      <c r="G510" t="s">
        <v>893</v>
      </c>
      <c r="H510" t="s">
        <v>1495</v>
      </c>
      <c r="I510" t="s">
        <v>1495</v>
      </c>
    </row>
    <row r="511" spans="1:9" x14ac:dyDescent="0.25">
      <c r="A511" t="s">
        <v>1579</v>
      </c>
      <c r="B511">
        <v>509</v>
      </c>
      <c r="C511" t="s">
        <v>1580</v>
      </c>
      <c r="D511" t="s">
        <v>897</v>
      </c>
      <c r="E511" t="s">
        <v>892</v>
      </c>
      <c r="F511">
        <v>8</v>
      </c>
      <c r="G511" t="s">
        <v>893</v>
      </c>
      <c r="H511" t="s">
        <v>899</v>
      </c>
      <c r="I511" t="s">
        <v>899</v>
      </c>
    </row>
    <row r="512" spans="1:9" x14ac:dyDescent="0.25">
      <c r="A512" t="s">
        <v>1581</v>
      </c>
      <c r="B512">
        <v>510</v>
      </c>
      <c r="C512" t="s">
        <v>1582</v>
      </c>
      <c r="D512" t="s">
        <v>897</v>
      </c>
      <c r="E512" t="s">
        <v>892</v>
      </c>
      <c r="F512">
        <v>8</v>
      </c>
      <c r="G512" t="s">
        <v>893</v>
      </c>
      <c r="H512" t="s">
        <v>899</v>
      </c>
      <c r="I512" t="s">
        <v>899</v>
      </c>
    </row>
    <row r="513" spans="1:9" x14ac:dyDescent="0.25">
      <c r="A513" t="s">
        <v>1583</v>
      </c>
      <c r="B513">
        <v>511</v>
      </c>
      <c r="C513" t="s">
        <v>1584</v>
      </c>
      <c r="D513" t="s">
        <v>897</v>
      </c>
      <c r="E513" t="s">
        <v>892</v>
      </c>
      <c r="F513">
        <v>8</v>
      </c>
      <c r="G513" t="s">
        <v>893</v>
      </c>
      <c r="H513" t="s">
        <v>899</v>
      </c>
      <c r="I513" t="s">
        <v>899</v>
      </c>
    </row>
    <row r="514" spans="1:9" x14ac:dyDescent="0.25">
      <c r="A514" t="s">
        <v>1585</v>
      </c>
      <c r="B514">
        <v>512</v>
      </c>
      <c r="C514" t="s">
        <v>1586</v>
      </c>
      <c r="D514" t="s">
        <v>897</v>
      </c>
      <c r="E514" t="s">
        <v>892</v>
      </c>
      <c r="F514">
        <v>8</v>
      </c>
      <c r="G514" t="s">
        <v>893</v>
      </c>
      <c r="H514" t="s">
        <v>899</v>
      </c>
      <c r="I514" t="s">
        <v>899</v>
      </c>
    </row>
    <row r="515" spans="1:9" x14ac:dyDescent="0.25">
      <c r="A515" t="s">
        <v>1587</v>
      </c>
      <c r="B515">
        <v>513</v>
      </c>
      <c r="C515" t="s">
        <v>1588</v>
      </c>
      <c r="D515" t="s">
        <v>897</v>
      </c>
      <c r="E515" t="s">
        <v>892</v>
      </c>
      <c r="F515">
        <v>8</v>
      </c>
      <c r="G515" t="s">
        <v>893</v>
      </c>
      <c r="H515" t="s">
        <v>899</v>
      </c>
      <c r="I515" t="s">
        <v>899</v>
      </c>
    </row>
    <row r="516" spans="1:9" x14ac:dyDescent="0.25">
      <c r="A516" t="s">
        <v>1589</v>
      </c>
      <c r="B516">
        <v>514</v>
      </c>
      <c r="C516" t="s">
        <v>1590</v>
      </c>
      <c r="D516" t="s">
        <v>897</v>
      </c>
      <c r="E516" t="s">
        <v>892</v>
      </c>
      <c r="F516">
        <v>8</v>
      </c>
      <c r="G516" t="s">
        <v>893</v>
      </c>
      <c r="H516" t="s">
        <v>899</v>
      </c>
      <c r="I516" t="s">
        <v>899</v>
      </c>
    </row>
    <row r="517" spans="1:9" x14ac:dyDescent="0.25">
      <c r="A517" t="s">
        <v>1591</v>
      </c>
      <c r="B517">
        <v>515</v>
      </c>
      <c r="C517" t="s">
        <v>1592</v>
      </c>
      <c r="D517" t="s">
        <v>897</v>
      </c>
      <c r="E517" t="s">
        <v>892</v>
      </c>
      <c r="F517">
        <v>8</v>
      </c>
      <c r="G517" t="s">
        <v>893</v>
      </c>
      <c r="H517" t="s">
        <v>899</v>
      </c>
      <c r="I517" t="s">
        <v>899</v>
      </c>
    </row>
    <row r="518" spans="1:9" x14ac:dyDescent="0.25">
      <c r="A518" t="s">
        <v>1593</v>
      </c>
      <c r="B518">
        <v>516</v>
      </c>
      <c r="C518" t="s">
        <v>1594</v>
      </c>
      <c r="D518" t="s">
        <v>897</v>
      </c>
      <c r="E518" t="s">
        <v>892</v>
      </c>
      <c r="F518">
        <v>8</v>
      </c>
      <c r="G518" t="s">
        <v>893</v>
      </c>
      <c r="H518" t="s">
        <v>899</v>
      </c>
      <c r="I518" t="s">
        <v>899</v>
      </c>
    </row>
    <row r="519" spans="1:9" x14ac:dyDescent="0.25">
      <c r="A519" t="s">
        <v>1595</v>
      </c>
      <c r="B519">
        <v>517</v>
      </c>
      <c r="C519" t="s">
        <v>1596</v>
      </c>
      <c r="D519" t="s">
        <v>897</v>
      </c>
      <c r="E519" t="s">
        <v>892</v>
      </c>
      <c r="F519">
        <v>8</v>
      </c>
      <c r="G519" t="s">
        <v>893</v>
      </c>
      <c r="H519" t="s">
        <v>899</v>
      </c>
      <c r="I519" t="s">
        <v>899</v>
      </c>
    </row>
    <row r="520" spans="1:9" x14ac:dyDescent="0.25">
      <c r="A520" t="s">
        <v>1597</v>
      </c>
      <c r="B520">
        <v>518</v>
      </c>
      <c r="C520" t="s">
        <v>1598</v>
      </c>
      <c r="D520" t="s">
        <v>897</v>
      </c>
      <c r="E520" t="s">
        <v>892</v>
      </c>
      <c r="F520">
        <v>8</v>
      </c>
      <c r="G520" t="s">
        <v>893</v>
      </c>
      <c r="H520" t="s">
        <v>899</v>
      </c>
      <c r="I520" t="s">
        <v>899</v>
      </c>
    </row>
    <row r="521" spans="1:9" x14ac:dyDescent="0.25">
      <c r="A521" t="s">
        <v>1599</v>
      </c>
      <c r="B521">
        <v>519</v>
      </c>
      <c r="C521" t="s">
        <v>1600</v>
      </c>
      <c r="D521" t="s">
        <v>897</v>
      </c>
      <c r="E521" t="s">
        <v>892</v>
      </c>
      <c r="F521">
        <v>8</v>
      </c>
      <c r="G521" t="s">
        <v>893</v>
      </c>
      <c r="H521" t="s">
        <v>899</v>
      </c>
      <c r="I521" t="s">
        <v>899</v>
      </c>
    </row>
    <row r="522" spans="1:9" x14ac:dyDescent="0.25">
      <c r="A522" t="s">
        <v>1601</v>
      </c>
      <c r="B522">
        <v>520</v>
      </c>
      <c r="C522" t="s">
        <v>1602</v>
      </c>
      <c r="D522" t="s">
        <v>897</v>
      </c>
      <c r="E522" t="s">
        <v>892</v>
      </c>
      <c r="F522">
        <v>8</v>
      </c>
      <c r="G522" t="s">
        <v>893</v>
      </c>
      <c r="H522" t="s">
        <v>899</v>
      </c>
      <c r="I522" t="s">
        <v>899</v>
      </c>
    </row>
    <row r="523" spans="1:9" x14ac:dyDescent="0.25">
      <c r="A523" t="s">
        <v>1603</v>
      </c>
      <c r="B523">
        <v>521</v>
      </c>
      <c r="C523" t="s">
        <v>1604</v>
      </c>
      <c r="D523" t="s">
        <v>897</v>
      </c>
      <c r="E523" t="s">
        <v>892</v>
      </c>
      <c r="F523">
        <v>8</v>
      </c>
      <c r="G523" t="s">
        <v>893</v>
      </c>
      <c r="H523" t="s">
        <v>899</v>
      </c>
      <c r="I523" t="s">
        <v>899</v>
      </c>
    </row>
    <row r="524" spans="1:9" x14ac:dyDescent="0.25">
      <c r="A524" t="s">
        <v>1605</v>
      </c>
      <c r="B524">
        <v>522</v>
      </c>
      <c r="C524" t="s">
        <v>1606</v>
      </c>
      <c r="D524" t="s">
        <v>897</v>
      </c>
      <c r="E524" t="s">
        <v>892</v>
      </c>
      <c r="F524">
        <v>8</v>
      </c>
      <c r="G524" t="s">
        <v>893</v>
      </c>
      <c r="H524" t="s">
        <v>899</v>
      </c>
      <c r="I524" t="s">
        <v>899</v>
      </c>
    </row>
    <row r="525" spans="1:9" x14ac:dyDescent="0.25">
      <c r="A525" t="s">
        <v>1607</v>
      </c>
      <c r="B525">
        <v>523</v>
      </c>
      <c r="C525" t="s">
        <v>1608</v>
      </c>
      <c r="D525" t="s">
        <v>897</v>
      </c>
      <c r="E525" t="s">
        <v>892</v>
      </c>
      <c r="F525">
        <v>8</v>
      </c>
      <c r="G525" t="s">
        <v>893</v>
      </c>
      <c r="H525" t="s">
        <v>899</v>
      </c>
      <c r="I525" t="s">
        <v>899</v>
      </c>
    </row>
    <row r="526" spans="1:9" x14ac:dyDescent="0.25">
      <c r="A526" t="s">
        <v>1609</v>
      </c>
      <c r="B526">
        <v>524</v>
      </c>
      <c r="C526" t="s">
        <v>1610</v>
      </c>
      <c r="D526" t="s">
        <v>897</v>
      </c>
      <c r="E526" t="s">
        <v>892</v>
      </c>
      <c r="F526">
        <v>8</v>
      </c>
      <c r="G526" t="s">
        <v>893</v>
      </c>
      <c r="H526" t="s">
        <v>899</v>
      </c>
      <c r="I526" t="s">
        <v>899</v>
      </c>
    </row>
    <row r="527" spans="1:9" x14ac:dyDescent="0.25">
      <c r="A527" t="s">
        <v>1611</v>
      </c>
      <c r="B527">
        <v>525</v>
      </c>
      <c r="C527" t="s">
        <v>1612</v>
      </c>
      <c r="D527" t="s">
        <v>897</v>
      </c>
      <c r="E527" t="s">
        <v>892</v>
      </c>
      <c r="F527">
        <v>8</v>
      </c>
      <c r="G527" t="s">
        <v>893</v>
      </c>
      <c r="H527" t="s">
        <v>899</v>
      </c>
      <c r="I527" t="s">
        <v>899</v>
      </c>
    </row>
    <row r="528" spans="1:9" x14ac:dyDescent="0.25">
      <c r="A528" t="s">
        <v>1613</v>
      </c>
      <c r="B528">
        <v>526</v>
      </c>
      <c r="C528" t="s">
        <v>1614</v>
      </c>
      <c r="D528" t="s">
        <v>897</v>
      </c>
      <c r="E528" t="s">
        <v>892</v>
      </c>
      <c r="F528">
        <v>8</v>
      </c>
      <c r="G528" t="s">
        <v>893</v>
      </c>
      <c r="H528" t="s">
        <v>899</v>
      </c>
      <c r="I528" t="s">
        <v>899</v>
      </c>
    </row>
    <row r="529" spans="1:9" x14ac:dyDescent="0.25">
      <c r="A529" t="s">
        <v>1615</v>
      </c>
      <c r="B529">
        <v>527</v>
      </c>
      <c r="C529" t="s">
        <v>1616</v>
      </c>
      <c r="D529" t="s">
        <v>897</v>
      </c>
      <c r="E529" t="s">
        <v>892</v>
      </c>
      <c r="F529">
        <v>8</v>
      </c>
      <c r="G529" t="s">
        <v>893</v>
      </c>
      <c r="H529" t="s">
        <v>899</v>
      </c>
      <c r="I529" t="s">
        <v>899</v>
      </c>
    </row>
    <row r="530" spans="1:9" x14ac:dyDescent="0.25">
      <c r="A530" t="s">
        <v>1617</v>
      </c>
      <c r="B530">
        <v>528</v>
      </c>
      <c r="C530" t="s">
        <v>1618</v>
      </c>
      <c r="D530" t="s">
        <v>897</v>
      </c>
      <c r="E530" t="s">
        <v>892</v>
      </c>
      <c r="F530">
        <v>8</v>
      </c>
      <c r="G530" t="s">
        <v>893</v>
      </c>
      <c r="H530" t="s">
        <v>899</v>
      </c>
      <c r="I530" t="s">
        <v>899</v>
      </c>
    </row>
    <row r="531" spans="1:9" x14ac:dyDescent="0.25">
      <c r="A531" t="s">
        <v>1619</v>
      </c>
      <c r="B531">
        <v>529</v>
      </c>
      <c r="C531" t="s">
        <v>1620</v>
      </c>
      <c r="D531" t="s">
        <v>897</v>
      </c>
      <c r="E531" t="s">
        <v>892</v>
      </c>
      <c r="F531">
        <v>8</v>
      </c>
      <c r="G531" t="s">
        <v>893</v>
      </c>
      <c r="H531" t="s">
        <v>899</v>
      </c>
      <c r="I531" t="s">
        <v>899</v>
      </c>
    </row>
    <row r="532" spans="1:9" x14ac:dyDescent="0.25">
      <c r="A532" t="s">
        <v>1621</v>
      </c>
      <c r="B532">
        <v>530</v>
      </c>
      <c r="C532" t="s">
        <v>1622</v>
      </c>
      <c r="D532" t="s">
        <v>897</v>
      </c>
      <c r="E532" t="s">
        <v>892</v>
      </c>
      <c r="F532">
        <v>8</v>
      </c>
      <c r="G532" t="s">
        <v>893</v>
      </c>
      <c r="H532" t="s">
        <v>899</v>
      </c>
      <c r="I532" t="s">
        <v>899</v>
      </c>
    </row>
    <row r="533" spans="1:9" x14ac:dyDescent="0.25">
      <c r="A533" t="s">
        <v>1623</v>
      </c>
      <c r="B533">
        <v>531</v>
      </c>
      <c r="C533" t="s">
        <v>1624</v>
      </c>
      <c r="D533" t="s">
        <v>897</v>
      </c>
      <c r="E533" t="s">
        <v>892</v>
      </c>
      <c r="F533">
        <v>8</v>
      </c>
      <c r="G533" t="s">
        <v>893</v>
      </c>
      <c r="H533" t="s">
        <v>899</v>
      </c>
      <c r="I533" t="s">
        <v>899</v>
      </c>
    </row>
    <row r="534" spans="1:9" x14ac:dyDescent="0.25">
      <c r="A534" t="s">
        <v>1625</v>
      </c>
      <c r="B534">
        <v>532</v>
      </c>
      <c r="C534" t="s">
        <v>1626</v>
      </c>
      <c r="D534" t="s">
        <v>897</v>
      </c>
      <c r="E534" t="s">
        <v>892</v>
      </c>
      <c r="F534">
        <v>8</v>
      </c>
      <c r="G534" t="s">
        <v>893</v>
      </c>
      <c r="H534" t="s">
        <v>899</v>
      </c>
      <c r="I534" t="s">
        <v>899</v>
      </c>
    </row>
    <row r="535" spans="1:9" x14ac:dyDescent="0.25">
      <c r="A535" t="s">
        <v>1627</v>
      </c>
      <c r="B535">
        <v>533</v>
      </c>
      <c r="C535" t="s">
        <v>1628</v>
      </c>
      <c r="D535" t="s">
        <v>897</v>
      </c>
      <c r="E535" t="s">
        <v>892</v>
      </c>
      <c r="F535">
        <v>8</v>
      </c>
      <c r="G535" t="s">
        <v>893</v>
      </c>
      <c r="H535" t="s">
        <v>899</v>
      </c>
      <c r="I535" t="s">
        <v>899</v>
      </c>
    </row>
    <row r="536" spans="1:9" x14ac:dyDescent="0.25">
      <c r="A536" t="s">
        <v>1629</v>
      </c>
      <c r="B536">
        <v>534</v>
      </c>
      <c r="C536" t="s">
        <v>1630</v>
      </c>
      <c r="D536" t="s">
        <v>897</v>
      </c>
      <c r="E536" t="s">
        <v>892</v>
      </c>
      <c r="F536">
        <v>8</v>
      </c>
      <c r="G536" t="s">
        <v>893</v>
      </c>
      <c r="H536" t="s">
        <v>899</v>
      </c>
      <c r="I536" t="s">
        <v>899</v>
      </c>
    </row>
    <row r="537" spans="1:9" x14ac:dyDescent="0.25">
      <c r="A537" t="s">
        <v>1631</v>
      </c>
      <c r="B537">
        <v>535</v>
      </c>
      <c r="C537" t="s">
        <v>1632</v>
      </c>
      <c r="D537" t="s">
        <v>897</v>
      </c>
      <c r="E537" t="s">
        <v>892</v>
      </c>
      <c r="F537">
        <v>8</v>
      </c>
      <c r="G537" t="s">
        <v>893</v>
      </c>
      <c r="H537" t="s">
        <v>899</v>
      </c>
      <c r="I537" t="s">
        <v>899</v>
      </c>
    </row>
    <row r="538" spans="1:9" x14ac:dyDescent="0.25">
      <c r="A538" t="s">
        <v>1633</v>
      </c>
      <c r="B538">
        <v>536</v>
      </c>
      <c r="C538" t="s">
        <v>1634</v>
      </c>
      <c r="D538" t="s">
        <v>897</v>
      </c>
      <c r="E538" t="s">
        <v>892</v>
      </c>
      <c r="F538">
        <v>8</v>
      </c>
      <c r="G538" t="s">
        <v>893</v>
      </c>
      <c r="H538" t="s">
        <v>899</v>
      </c>
      <c r="I538" t="s">
        <v>899</v>
      </c>
    </row>
    <row r="539" spans="1:9" x14ac:dyDescent="0.25">
      <c r="A539" t="s">
        <v>1635</v>
      </c>
      <c r="B539">
        <v>537</v>
      </c>
      <c r="C539" t="s">
        <v>1636</v>
      </c>
      <c r="D539" t="s">
        <v>897</v>
      </c>
      <c r="E539" t="s">
        <v>892</v>
      </c>
      <c r="F539">
        <v>8</v>
      </c>
      <c r="G539" t="s">
        <v>893</v>
      </c>
      <c r="H539" t="s">
        <v>899</v>
      </c>
      <c r="I539" t="s">
        <v>899</v>
      </c>
    </row>
    <row r="540" spans="1:9" x14ac:dyDescent="0.25">
      <c r="A540" t="s">
        <v>1637</v>
      </c>
      <c r="B540">
        <v>538</v>
      </c>
      <c r="C540" t="s">
        <v>1638</v>
      </c>
      <c r="D540" t="s">
        <v>897</v>
      </c>
      <c r="E540" t="s">
        <v>892</v>
      </c>
      <c r="F540">
        <v>8</v>
      </c>
      <c r="G540" t="s">
        <v>893</v>
      </c>
      <c r="H540" t="s">
        <v>899</v>
      </c>
      <c r="I540" t="s">
        <v>899</v>
      </c>
    </row>
    <row r="541" spans="1:9" x14ac:dyDescent="0.25">
      <c r="A541" t="s">
        <v>1639</v>
      </c>
      <c r="B541">
        <v>539</v>
      </c>
      <c r="C541" t="s">
        <v>1640</v>
      </c>
      <c r="D541" t="s">
        <v>897</v>
      </c>
      <c r="E541" t="s">
        <v>892</v>
      </c>
      <c r="F541">
        <v>8</v>
      </c>
      <c r="G541" t="s">
        <v>893</v>
      </c>
      <c r="H541" t="s">
        <v>899</v>
      </c>
      <c r="I541" t="s">
        <v>899</v>
      </c>
    </row>
    <row r="542" spans="1:9" x14ac:dyDescent="0.25">
      <c r="A542" t="s">
        <v>1641</v>
      </c>
      <c r="B542">
        <v>540</v>
      </c>
      <c r="C542" t="s">
        <v>1642</v>
      </c>
      <c r="D542" t="s">
        <v>897</v>
      </c>
      <c r="E542" t="s">
        <v>892</v>
      </c>
      <c r="F542">
        <v>8</v>
      </c>
      <c r="G542" t="s">
        <v>893</v>
      </c>
      <c r="H542" t="s">
        <v>899</v>
      </c>
      <c r="I542" t="s">
        <v>899</v>
      </c>
    </row>
    <row r="543" spans="1:9" x14ac:dyDescent="0.25">
      <c r="A543" t="s">
        <v>1643</v>
      </c>
      <c r="B543">
        <v>541</v>
      </c>
      <c r="C543" t="s">
        <v>1644</v>
      </c>
      <c r="D543" t="s">
        <v>897</v>
      </c>
      <c r="E543" t="s">
        <v>892</v>
      </c>
      <c r="F543">
        <v>8</v>
      </c>
      <c r="G543" t="s">
        <v>893</v>
      </c>
      <c r="H543" t="s">
        <v>899</v>
      </c>
      <c r="I543" t="s">
        <v>899</v>
      </c>
    </row>
    <row r="544" spans="1:9" x14ac:dyDescent="0.25">
      <c r="A544" t="s">
        <v>1645</v>
      </c>
      <c r="B544">
        <v>542</v>
      </c>
      <c r="C544" t="s">
        <v>1646</v>
      </c>
      <c r="D544" t="s">
        <v>897</v>
      </c>
      <c r="E544" t="s">
        <v>892</v>
      </c>
      <c r="F544">
        <v>8</v>
      </c>
      <c r="G544" t="s">
        <v>893</v>
      </c>
      <c r="H544" t="s">
        <v>899</v>
      </c>
      <c r="I544" t="s">
        <v>899</v>
      </c>
    </row>
    <row r="545" spans="1:9" x14ac:dyDescent="0.25">
      <c r="A545" t="s">
        <v>1647</v>
      </c>
      <c r="B545">
        <v>543</v>
      </c>
      <c r="C545" t="s">
        <v>1648</v>
      </c>
      <c r="D545" t="s">
        <v>897</v>
      </c>
      <c r="E545" t="s">
        <v>892</v>
      </c>
      <c r="F545">
        <v>8</v>
      </c>
      <c r="G545" t="s">
        <v>893</v>
      </c>
      <c r="H545" t="s">
        <v>899</v>
      </c>
      <c r="I545" t="s">
        <v>899</v>
      </c>
    </row>
    <row r="546" spans="1:9" x14ac:dyDescent="0.25">
      <c r="A546" t="s">
        <v>1649</v>
      </c>
      <c r="B546">
        <v>544</v>
      </c>
      <c r="C546" t="s">
        <v>1650</v>
      </c>
      <c r="D546" t="s">
        <v>897</v>
      </c>
      <c r="E546" t="s">
        <v>892</v>
      </c>
      <c r="F546">
        <v>8</v>
      </c>
      <c r="G546" t="s">
        <v>893</v>
      </c>
      <c r="H546" t="s">
        <v>899</v>
      </c>
      <c r="I546" t="s">
        <v>899</v>
      </c>
    </row>
    <row r="547" spans="1:9" x14ac:dyDescent="0.25">
      <c r="A547" t="s">
        <v>1651</v>
      </c>
      <c r="B547">
        <v>545</v>
      </c>
      <c r="C547" t="s">
        <v>1652</v>
      </c>
      <c r="D547" t="s">
        <v>897</v>
      </c>
      <c r="E547" t="s">
        <v>892</v>
      </c>
      <c r="F547">
        <v>8</v>
      </c>
      <c r="G547" t="s">
        <v>893</v>
      </c>
      <c r="H547" t="s">
        <v>899</v>
      </c>
      <c r="I547" t="s">
        <v>899</v>
      </c>
    </row>
    <row r="548" spans="1:9" x14ac:dyDescent="0.25">
      <c r="A548" t="s">
        <v>1653</v>
      </c>
      <c r="B548">
        <v>546</v>
      </c>
      <c r="C548" t="s">
        <v>1654</v>
      </c>
      <c r="D548" t="s">
        <v>897</v>
      </c>
      <c r="E548" t="s">
        <v>892</v>
      </c>
      <c r="F548">
        <v>8</v>
      </c>
      <c r="G548" t="s">
        <v>893</v>
      </c>
      <c r="H548" t="s">
        <v>899</v>
      </c>
      <c r="I548" t="s">
        <v>899</v>
      </c>
    </row>
    <row r="549" spans="1:9" x14ac:dyDescent="0.25">
      <c r="A549" t="s">
        <v>1655</v>
      </c>
      <c r="B549">
        <v>547</v>
      </c>
      <c r="C549" t="s">
        <v>1656</v>
      </c>
      <c r="D549" t="s">
        <v>897</v>
      </c>
      <c r="E549" t="s">
        <v>892</v>
      </c>
      <c r="F549">
        <v>8</v>
      </c>
      <c r="G549" t="s">
        <v>893</v>
      </c>
      <c r="H549" t="s">
        <v>899</v>
      </c>
      <c r="I549" t="s">
        <v>899</v>
      </c>
    </row>
    <row r="550" spans="1:9" x14ac:dyDescent="0.25">
      <c r="A550" t="s">
        <v>1657</v>
      </c>
      <c r="B550">
        <v>548</v>
      </c>
      <c r="C550" t="s">
        <v>1658</v>
      </c>
      <c r="D550" t="s">
        <v>897</v>
      </c>
      <c r="E550" t="s">
        <v>892</v>
      </c>
      <c r="F550">
        <v>8</v>
      </c>
      <c r="G550" t="s">
        <v>893</v>
      </c>
      <c r="H550" t="s">
        <v>899</v>
      </c>
      <c r="I550" t="s">
        <v>899</v>
      </c>
    </row>
    <row r="551" spans="1:9" x14ac:dyDescent="0.25">
      <c r="A551" t="s">
        <v>1659</v>
      </c>
      <c r="B551">
        <v>549</v>
      </c>
      <c r="C551" t="s">
        <v>1660</v>
      </c>
      <c r="D551" t="s">
        <v>897</v>
      </c>
      <c r="E551" t="s">
        <v>892</v>
      </c>
      <c r="F551">
        <v>8</v>
      </c>
      <c r="G551" t="s">
        <v>893</v>
      </c>
      <c r="H551" t="s">
        <v>899</v>
      </c>
      <c r="I551" t="s">
        <v>899</v>
      </c>
    </row>
    <row r="552" spans="1:9" x14ac:dyDescent="0.25">
      <c r="A552" t="s">
        <v>1661</v>
      </c>
      <c r="B552">
        <v>550</v>
      </c>
      <c r="C552" t="s">
        <v>1662</v>
      </c>
      <c r="D552" t="s">
        <v>897</v>
      </c>
      <c r="E552" t="s">
        <v>892</v>
      </c>
      <c r="F552">
        <v>8</v>
      </c>
      <c r="G552" t="s">
        <v>893</v>
      </c>
      <c r="H552" t="s">
        <v>899</v>
      </c>
      <c r="I552" t="s">
        <v>899</v>
      </c>
    </row>
    <row r="553" spans="1:9" x14ac:dyDescent="0.25">
      <c r="A553" t="s">
        <v>1663</v>
      </c>
      <c r="B553">
        <v>551</v>
      </c>
      <c r="C553" t="s">
        <v>1664</v>
      </c>
      <c r="D553" t="s">
        <v>897</v>
      </c>
      <c r="E553" t="s">
        <v>892</v>
      </c>
      <c r="F553">
        <v>8</v>
      </c>
      <c r="G553" t="s">
        <v>893</v>
      </c>
      <c r="H553" t="s">
        <v>899</v>
      </c>
      <c r="I553" t="s">
        <v>899</v>
      </c>
    </row>
    <row r="554" spans="1:9" x14ac:dyDescent="0.25">
      <c r="A554" t="s">
        <v>1665</v>
      </c>
      <c r="B554">
        <v>552</v>
      </c>
      <c r="C554" t="s">
        <v>1666</v>
      </c>
      <c r="D554" t="s">
        <v>897</v>
      </c>
      <c r="E554" t="s">
        <v>892</v>
      </c>
      <c r="F554">
        <v>8</v>
      </c>
      <c r="G554" t="s">
        <v>893</v>
      </c>
      <c r="H554" t="s">
        <v>899</v>
      </c>
      <c r="I554" t="s">
        <v>899</v>
      </c>
    </row>
    <row r="555" spans="1:9" x14ac:dyDescent="0.25">
      <c r="A555" t="s">
        <v>1667</v>
      </c>
      <c r="B555">
        <v>553</v>
      </c>
      <c r="C555" t="s">
        <v>1668</v>
      </c>
      <c r="D555" t="s">
        <v>897</v>
      </c>
      <c r="E555" t="s">
        <v>892</v>
      </c>
      <c r="F555">
        <v>8</v>
      </c>
      <c r="G555" t="s">
        <v>893</v>
      </c>
      <c r="H555" t="s">
        <v>899</v>
      </c>
      <c r="I555" t="s">
        <v>899</v>
      </c>
    </row>
    <row r="556" spans="1:9" x14ac:dyDescent="0.25">
      <c r="A556" t="s">
        <v>1669</v>
      </c>
      <c r="B556">
        <v>554</v>
      </c>
      <c r="C556" t="s">
        <v>1670</v>
      </c>
      <c r="D556" t="s">
        <v>897</v>
      </c>
      <c r="E556" t="s">
        <v>892</v>
      </c>
      <c r="F556">
        <v>8</v>
      </c>
      <c r="G556" t="s">
        <v>893</v>
      </c>
      <c r="H556" t="s">
        <v>899</v>
      </c>
      <c r="I556" t="s">
        <v>899</v>
      </c>
    </row>
    <row r="557" spans="1:9" x14ac:dyDescent="0.25">
      <c r="A557" t="s">
        <v>1671</v>
      </c>
      <c r="B557">
        <v>555</v>
      </c>
      <c r="C557" t="s">
        <v>1672</v>
      </c>
      <c r="D557" t="s">
        <v>897</v>
      </c>
      <c r="E557" t="s">
        <v>892</v>
      </c>
      <c r="F557">
        <v>8</v>
      </c>
      <c r="G557" t="s">
        <v>893</v>
      </c>
      <c r="H557" t="s">
        <v>899</v>
      </c>
      <c r="I557" t="s">
        <v>899</v>
      </c>
    </row>
    <row r="558" spans="1:9" x14ac:dyDescent="0.25">
      <c r="A558" t="s">
        <v>1673</v>
      </c>
      <c r="B558">
        <v>556</v>
      </c>
      <c r="C558" t="s">
        <v>1674</v>
      </c>
      <c r="D558" t="s">
        <v>897</v>
      </c>
      <c r="E558" t="s">
        <v>892</v>
      </c>
      <c r="F558">
        <v>8</v>
      </c>
      <c r="G558" t="s">
        <v>893</v>
      </c>
      <c r="H558" t="s">
        <v>899</v>
      </c>
      <c r="I558" t="s">
        <v>899</v>
      </c>
    </row>
    <row r="559" spans="1:9" x14ac:dyDescent="0.25">
      <c r="A559" t="s">
        <v>1675</v>
      </c>
      <c r="B559">
        <v>557</v>
      </c>
      <c r="C559" t="s">
        <v>1676</v>
      </c>
      <c r="D559" t="s">
        <v>897</v>
      </c>
      <c r="E559" t="s">
        <v>892</v>
      </c>
      <c r="F559">
        <v>8</v>
      </c>
      <c r="G559" t="s">
        <v>893</v>
      </c>
      <c r="H559" t="s">
        <v>899</v>
      </c>
      <c r="I559" t="s">
        <v>899</v>
      </c>
    </row>
    <row r="560" spans="1:9" x14ac:dyDescent="0.25">
      <c r="A560" t="s">
        <v>1677</v>
      </c>
      <c r="B560">
        <v>558</v>
      </c>
      <c r="C560" t="s">
        <v>1678</v>
      </c>
      <c r="D560" t="s">
        <v>897</v>
      </c>
      <c r="E560" t="s">
        <v>892</v>
      </c>
      <c r="F560">
        <v>8</v>
      </c>
      <c r="G560" t="s">
        <v>893</v>
      </c>
      <c r="H560" t="s">
        <v>899</v>
      </c>
      <c r="I560" t="s">
        <v>899</v>
      </c>
    </row>
    <row r="561" spans="1:9" x14ac:dyDescent="0.25">
      <c r="A561" t="s">
        <v>1679</v>
      </c>
      <c r="B561">
        <v>559</v>
      </c>
      <c r="C561" t="s">
        <v>1680</v>
      </c>
      <c r="D561" t="s">
        <v>897</v>
      </c>
      <c r="E561" t="s">
        <v>892</v>
      </c>
      <c r="F561">
        <v>8</v>
      </c>
      <c r="G561" t="s">
        <v>893</v>
      </c>
      <c r="H561" t="s">
        <v>899</v>
      </c>
      <c r="I561" t="s">
        <v>899</v>
      </c>
    </row>
    <row r="562" spans="1:9" x14ac:dyDescent="0.25">
      <c r="A562" t="s">
        <v>1681</v>
      </c>
      <c r="B562">
        <v>560</v>
      </c>
      <c r="C562" t="s">
        <v>1682</v>
      </c>
      <c r="D562" t="s">
        <v>897</v>
      </c>
      <c r="E562" t="s">
        <v>892</v>
      </c>
      <c r="F562">
        <v>8</v>
      </c>
      <c r="G562" t="s">
        <v>893</v>
      </c>
      <c r="H562" t="s">
        <v>899</v>
      </c>
      <c r="I562" t="s">
        <v>899</v>
      </c>
    </row>
    <row r="563" spans="1:9" x14ac:dyDescent="0.25">
      <c r="A563" t="s">
        <v>1683</v>
      </c>
      <c r="B563">
        <v>561</v>
      </c>
      <c r="C563" t="s">
        <v>1684</v>
      </c>
      <c r="D563" t="s">
        <v>897</v>
      </c>
      <c r="E563" t="s">
        <v>892</v>
      </c>
      <c r="F563">
        <v>8</v>
      </c>
      <c r="G563" t="s">
        <v>893</v>
      </c>
      <c r="H563" t="s">
        <v>899</v>
      </c>
      <c r="I563" t="s">
        <v>899</v>
      </c>
    </row>
    <row r="564" spans="1:9" x14ac:dyDescent="0.25">
      <c r="A564" t="s">
        <v>1685</v>
      </c>
      <c r="B564">
        <v>562</v>
      </c>
      <c r="C564" t="s">
        <v>1686</v>
      </c>
      <c r="D564" t="s">
        <v>897</v>
      </c>
      <c r="E564" t="s">
        <v>892</v>
      </c>
      <c r="F564">
        <v>8</v>
      </c>
      <c r="G564" t="s">
        <v>893</v>
      </c>
      <c r="H564" t="s">
        <v>899</v>
      </c>
      <c r="I564" t="s">
        <v>899</v>
      </c>
    </row>
    <row r="565" spans="1:9" x14ac:dyDescent="0.25">
      <c r="A565" t="s">
        <v>1687</v>
      </c>
      <c r="B565">
        <v>563</v>
      </c>
      <c r="C565" t="s">
        <v>1688</v>
      </c>
      <c r="D565" t="s">
        <v>897</v>
      </c>
      <c r="E565" t="s">
        <v>892</v>
      </c>
      <c r="F565">
        <v>8</v>
      </c>
      <c r="G565" t="s">
        <v>893</v>
      </c>
      <c r="H565" t="s">
        <v>899</v>
      </c>
      <c r="I565" t="s">
        <v>899</v>
      </c>
    </row>
    <row r="566" spans="1:9" x14ac:dyDescent="0.25">
      <c r="A566" t="s">
        <v>1689</v>
      </c>
      <c r="B566">
        <v>564</v>
      </c>
      <c r="C566" t="s">
        <v>1690</v>
      </c>
      <c r="D566" t="s">
        <v>897</v>
      </c>
      <c r="E566" t="s">
        <v>892</v>
      </c>
      <c r="F566">
        <v>8</v>
      </c>
      <c r="G566" t="s">
        <v>893</v>
      </c>
      <c r="H566" t="s">
        <v>899</v>
      </c>
      <c r="I566" t="s">
        <v>899</v>
      </c>
    </row>
    <row r="567" spans="1:9" x14ac:dyDescent="0.25">
      <c r="A567" t="s">
        <v>1691</v>
      </c>
      <c r="B567">
        <v>565</v>
      </c>
      <c r="C567" t="s">
        <v>1692</v>
      </c>
      <c r="D567" t="s">
        <v>897</v>
      </c>
      <c r="E567" t="s">
        <v>892</v>
      </c>
      <c r="F567">
        <v>8</v>
      </c>
      <c r="G567" t="s">
        <v>893</v>
      </c>
      <c r="H567" t="s">
        <v>899</v>
      </c>
      <c r="I567" t="s">
        <v>899</v>
      </c>
    </row>
    <row r="568" spans="1:9" x14ac:dyDescent="0.25">
      <c r="A568" t="s">
        <v>1693</v>
      </c>
      <c r="B568">
        <v>566</v>
      </c>
      <c r="C568" t="s">
        <v>1694</v>
      </c>
      <c r="D568" t="s">
        <v>897</v>
      </c>
      <c r="E568" t="s">
        <v>892</v>
      </c>
      <c r="F568">
        <v>8</v>
      </c>
      <c r="G568" t="s">
        <v>893</v>
      </c>
      <c r="H568" t="s">
        <v>899</v>
      </c>
      <c r="I568" t="s">
        <v>899</v>
      </c>
    </row>
    <row r="569" spans="1:9" x14ac:dyDescent="0.25">
      <c r="A569" t="s">
        <v>1695</v>
      </c>
      <c r="B569">
        <v>567</v>
      </c>
      <c r="C569" t="s">
        <v>1696</v>
      </c>
      <c r="D569" t="s">
        <v>897</v>
      </c>
      <c r="E569" t="s">
        <v>892</v>
      </c>
      <c r="F569">
        <v>8</v>
      </c>
      <c r="G569" t="s">
        <v>893</v>
      </c>
      <c r="H569" t="s">
        <v>899</v>
      </c>
      <c r="I569" t="s">
        <v>899</v>
      </c>
    </row>
    <row r="570" spans="1:9" x14ac:dyDescent="0.25">
      <c r="A570" t="s">
        <v>1697</v>
      </c>
      <c r="B570">
        <v>568</v>
      </c>
      <c r="C570" t="s">
        <v>1698</v>
      </c>
      <c r="D570" t="s">
        <v>897</v>
      </c>
      <c r="E570" t="s">
        <v>892</v>
      </c>
      <c r="F570">
        <v>8</v>
      </c>
      <c r="G570" t="s">
        <v>893</v>
      </c>
      <c r="H570" t="s">
        <v>899</v>
      </c>
      <c r="I570" t="s">
        <v>899</v>
      </c>
    </row>
    <row r="571" spans="1:9" x14ac:dyDescent="0.25">
      <c r="A571" t="s">
        <v>1699</v>
      </c>
      <c r="B571">
        <v>569</v>
      </c>
      <c r="C571" t="s">
        <v>1700</v>
      </c>
      <c r="D571" t="s">
        <v>897</v>
      </c>
      <c r="E571" t="s">
        <v>892</v>
      </c>
      <c r="F571">
        <v>8</v>
      </c>
      <c r="G571" t="s">
        <v>893</v>
      </c>
      <c r="H571" t="s">
        <v>899</v>
      </c>
      <c r="I571" t="s">
        <v>899</v>
      </c>
    </row>
    <row r="572" spans="1:9" x14ac:dyDescent="0.25">
      <c r="A572" t="s">
        <v>1701</v>
      </c>
      <c r="B572">
        <v>570</v>
      </c>
      <c r="C572" t="s">
        <v>1702</v>
      </c>
      <c r="D572" t="s">
        <v>897</v>
      </c>
      <c r="E572" t="s">
        <v>892</v>
      </c>
      <c r="F572">
        <v>8</v>
      </c>
      <c r="G572" t="s">
        <v>893</v>
      </c>
      <c r="H572" t="s">
        <v>899</v>
      </c>
      <c r="I572" t="s">
        <v>899</v>
      </c>
    </row>
    <row r="573" spans="1:9" x14ac:dyDescent="0.25">
      <c r="A573" t="s">
        <v>1703</v>
      </c>
      <c r="B573">
        <v>571</v>
      </c>
      <c r="C573" t="s">
        <v>1704</v>
      </c>
      <c r="D573" t="s">
        <v>897</v>
      </c>
      <c r="E573" t="s">
        <v>892</v>
      </c>
      <c r="F573">
        <v>8</v>
      </c>
      <c r="G573" t="s">
        <v>893</v>
      </c>
      <c r="H573" t="s">
        <v>899</v>
      </c>
      <c r="I573" t="s">
        <v>899</v>
      </c>
    </row>
    <row r="574" spans="1:9" x14ac:dyDescent="0.25">
      <c r="A574" t="s">
        <v>1705</v>
      </c>
      <c r="B574">
        <v>572</v>
      </c>
      <c r="C574" t="s">
        <v>1706</v>
      </c>
      <c r="D574" t="s">
        <v>897</v>
      </c>
      <c r="E574" t="s">
        <v>892</v>
      </c>
      <c r="F574">
        <v>8</v>
      </c>
      <c r="G574" t="s">
        <v>893</v>
      </c>
      <c r="H574" t="s">
        <v>899</v>
      </c>
      <c r="I574" t="s">
        <v>899</v>
      </c>
    </row>
    <row r="575" spans="1:9" x14ac:dyDescent="0.25">
      <c r="A575" t="s">
        <v>1707</v>
      </c>
      <c r="B575">
        <v>573</v>
      </c>
      <c r="C575" t="s">
        <v>1708</v>
      </c>
      <c r="D575" t="s">
        <v>897</v>
      </c>
      <c r="E575" t="s">
        <v>892</v>
      </c>
      <c r="F575">
        <v>8</v>
      </c>
      <c r="G575" t="s">
        <v>893</v>
      </c>
      <c r="H575" t="s">
        <v>899</v>
      </c>
      <c r="I575" t="s">
        <v>899</v>
      </c>
    </row>
    <row r="576" spans="1:9" x14ac:dyDescent="0.25">
      <c r="A576" t="s">
        <v>1709</v>
      </c>
      <c r="B576">
        <v>574</v>
      </c>
      <c r="C576" t="s">
        <v>1710</v>
      </c>
      <c r="D576" t="s">
        <v>897</v>
      </c>
      <c r="E576" t="s">
        <v>892</v>
      </c>
      <c r="F576">
        <v>8</v>
      </c>
      <c r="G576" t="s">
        <v>893</v>
      </c>
      <c r="H576" t="s">
        <v>899</v>
      </c>
      <c r="I576" t="s">
        <v>899</v>
      </c>
    </row>
    <row r="577" spans="1:9" x14ac:dyDescent="0.25">
      <c r="A577" t="s">
        <v>1711</v>
      </c>
      <c r="B577">
        <v>575</v>
      </c>
      <c r="C577" t="s">
        <v>1712</v>
      </c>
      <c r="D577" t="s">
        <v>897</v>
      </c>
      <c r="E577" t="s">
        <v>892</v>
      </c>
      <c r="F577">
        <v>8</v>
      </c>
      <c r="G577" t="s">
        <v>893</v>
      </c>
      <c r="H577" t="s">
        <v>899</v>
      </c>
      <c r="I577" t="s">
        <v>899</v>
      </c>
    </row>
    <row r="578" spans="1:9" x14ac:dyDescent="0.25">
      <c r="A578" t="s">
        <v>1713</v>
      </c>
      <c r="B578">
        <v>576</v>
      </c>
      <c r="C578" t="s">
        <v>1714</v>
      </c>
      <c r="D578" t="s">
        <v>897</v>
      </c>
      <c r="E578" t="s">
        <v>892</v>
      </c>
      <c r="F578">
        <v>8</v>
      </c>
      <c r="G578" t="s">
        <v>893</v>
      </c>
      <c r="H578" t="s">
        <v>899</v>
      </c>
      <c r="I578" t="s">
        <v>899</v>
      </c>
    </row>
    <row r="579" spans="1:9" x14ac:dyDescent="0.25">
      <c r="A579" t="s">
        <v>1715</v>
      </c>
      <c r="B579">
        <v>577</v>
      </c>
      <c r="C579" t="s">
        <v>1716</v>
      </c>
      <c r="D579" t="s">
        <v>897</v>
      </c>
      <c r="E579" t="s">
        <v>892</v>
      </c>
      <c r="F579">
        <v>8</v>
      </c>
      <c r="G579" t="s">
        <v>893</v>
      </c>
      <c r="H579" t="s">
        <v>899</v>
      </c>
      <c r="I579" t="s">
        <v>899</v>
      </c>
    </row>
    <row r="580" spans="1:9" x14ac:dyDescent="0.25">
      <c r="A580" t="s">
        <v>1717</v>
      </c>
      <c r="B580">
        <v>578</v>
      </c>
      <c r="C580" t="s">
        <v>1718</v>
      </c>
      <c r="D580" t="s">
        <v>897</v>
      </c>
      <c r="E580" t="s">
        <v>892</v>
      </c>
      <c r="F580">
        <v>8</v>
      </c>
      <c r="G580" t="s">
        <v>893</v>
      </c>
      <c r="H580" t="s">
        <v>899</v>
      </c>
      <c r="I580" t="s">
        <v>899</v>
      </c>
    </row>
    <row r="581" spans="1:9" x14ac:dyDescent="0.25">
      <c r="A581" t="s">
        <v>1719</v>
      </c>
      <c r="B581">
        <v>579</v>
      </c>
      <c r="C581" t="s">
        <v>1720</v>
      </c>
      <c r="D581" t="s">
        <v>897</v>
      </c>
      <c r="E581" t="s">
        <v>892</v>
      </c>
      <c r="F581">
        <v>8</v>
      </c>
      <c r="G581" t="s">
        <v>893</v>
      </c>
      <c r="H581" t="s">
        <v>899</v>
      </c>
      <c r="I581" t="s">
        <v>899</v>
      </c>
    </row>
    <row r="582" spans="1:9" x14ac:dyDescent="0.25">
      <c r="A582" t="s">
        <v>1721</v>
      </c>
      <c r="B582">
        <v>580</v>
      </c>
      <c r="C582" t="s">
        <v>1722</v>
      </c>
      <c r="D582" t="s">
        <v>897</v>
      </c>
      <c r="E582" t="s">
        <v>892</v>
      </c>
      <c r="F582">
        <v>8</v>
      </c>
      <c r="G582" t="s">
        <v>893</v>
      </c>
      <c r="H582" t="s">
        <v>899</v>
      </c>
      <c r="I582" t="s">
        <v>899</v>
      </c>
    </row>
    <row r="583" spans="1:9" x14ac:dyDescent="0.25">
      <c r="A583" t="s">
        <v>1723</v>
      </c>
      <c r="B583">
        <v>581</v>
      </c>
      <c r="C583" t="s">
        <v>1724</v>
      </c>
      <c r="D583" t="s">
        <v>897</v>
      </c>
      <c r="E583" t="s">
        <v>892</v>
      </c>
      <c r="F583">
        <v>8</v>
      </c>
      <c r="G583" t="s">
        <v>893</v>
      </c>
      <c r="H583" t="s">
        <v>899</v>
      </c>
      <c r="I583" t="s">
        <v>899</v>
      </c>
    </row>
    <row r="584" spans="1:9" x14ac:dyDescent="0.25">
      <c r="A584" t="s">
        <v>1725</v>
      </c>
      <c r="B584">
        <v>582</v>
      </c>
      <c r="C584" t="s">
        <v>1726</v>
      </c>
      <c r="D584" t="s">
        <v>897</v>
      </c>
      <c r="E584" t="s">
        <v>892</v>
      </c>
      <c r="F584">
        <v>8</v>
      </c>
      <c r="G584" t="s">
        <v>893</v>
      </c>
      <c r="H584" t="s">
        <v>899</v>
      </c>
      <c r="I584" t="s">
        <v>899</v>
      </c>
    </row>
    <row r="585" spans="1:9" x14ac:dyDescent="0.25">
      <c r="A585" t="s">
        <v>1727</v>
      </c>
      <c r="B585">
        <v>583</v>
      </c>
      <c r="C585" t="s">
        <v>1728</v>
      </c>
      <c r="D585" t="s">
        <v>897</v>
      </c>
      <c r="E585" t="s">
        <v>892</v>
      </c>
      <c r="F585">
        <v>8</v>
      </c>
      <c r="G585" t="s">
        <v>893</v>
      </c>
      <c r="H585" t="s">
        <v>899</v>
      </c>
      <c r="I585" t="s">
        <v>899</v>
      </c>
    </row>
    <row r="586" spans="1:9" x14ac:dyDescent="0.25">
      <c r="A586" t="s">
        <v>1729</v>
      </c>
      <c r="B586">
        <v>584</v>
      </c>
      <c r="C586" t="s">
        <v>1730</v>
      </c>
      <c r="D586" t="s">
        <v>897</v>
      </c>
      <c r="E586" t="s">
        <v>892</v>
      </c>
      <c r="F586">
        <v>8</v>
      </c>
      <c r="G586" t="s">
        <v>893</v>
      </c>
      <c r="H586" t="s">
        <v>899</v>
      </c>
      <c r="I586" t="s">
        <v>899</v>
      </c>
    </row>
    <row r="587" spans="1:9" x14ac:dyDescent="0.25">
      <c r="A587" t="s">
        <v>1731</v>
      </c>
      <c r="B587">
        <v>585</v>
      </c>
      <c r="C587" t="s">
        <v>1732</v>
      </c>
      <c r="D587" t="s">
        <v>897</v>
      </c>
      <c r="E587" t="s">
        <v>892</v>
      </c>
      <c r="F587">
        <v>8</v>
      </c>
      <c r="G587" t="s">
        <v>893</v>
      </c>
      <c r="H587" t="s">
        <v>899</v>
      </c>
      <c r="I587" t="s">
        <v>899</v>
      </c>
    </row>
    <row r="588" spans="1:9" x14ac:dyDescent="0.25">
      <c r="A588" t="s">
        <v>1733</v>
      </c>
      <c r="B588">
        <v>586</v>
      </c>
      <c r="C588" t="s">
        <v>1734</v>
      </c>
      <c r="D588" t="s">
        <v>897</v>
      </c>
      <c r="E588" t="s">
        <v>892</v>
      </c>
      <c r="F588">
        <v>8</v>
      </c>
      <c r="G588" t="s">
        <v>893</v>
      </c>
      <c r="H588" t="s">
        <v>899</v>
      </c>
      <c r="I588" t="s">
        <v>899</v>
      </c>
    </row>
    <row r="589" spans="1:9" x14ac:dyDescent="0.25">
      <c r="A589" t="s">
        <v>1735</v>
      </c>
      <c r="B589">
        <v>587</v>
      </c>
      <c r="C589" t="s">
        <v>1736</v>
      </c>
      <c r="D589" t="s">
        <v>897</v>
      </c>
      <c r="E589" t="s">
        <v>892</v>
      </c>
      <c r="F589">
        <v>8</v>
      </c>
      <c r="G589" t="s">
        <v>893</v>
      </c>
      <c r="H589" t="s">
        <v>899</v>
      </c>
      <c r="I589" t="s">
        <v>899</v>
      </c>
    </row>
    <row r="590" spans="1:9" x14ac:dyDescent="0.25">
      <c r="A590" t="s">
        <v>1737</v>
      </c>
      <c r="B590">
        <v>588</v>
      </c>
      <c r="C590" t="s">
        <v>1738</v>
      </c>
      <c r="D590" t="s">
        <v>897</v>
      </c>
      <c r="E590" t="s">
        <v>892</v>
      </c>
      <c r="F590">
        <v>8</v>
      </c>
      <c r="G590" t="s">
        <v>893</v>
      </c>
      <c r="H590" t="s">
        <v>899</v>
      </c>
      <c r="I590" t="s">
        <v>899</v>
      </c>
    </row>
    <row r="591" spans="1:9" x14ac:dyDescent="0.25">
      <c r="A591" t="s">
        <v>1739</v>
      </c>
      <c r="B591">
        <v>589</v>
      </c>
      <c r="C591" t="s">
        <v>1740</v>
      </c>
      <c r="D591" t="s">
        <v>897</v>
      </c>
      <c r="E591" t="s">
        <v>892</v>
      </c>
      <c r="F591">
        <v>8</v>
      </c>
      <c r="G591" t="s">
        <v>893</v>
      </c>
      <c r="H591" t="s">
        <v>899</v>
      </c>
      <c r="I591" t="s">
        <v>899</v>
      </c>
    </row>
    <row r="592" spans="1:9" x14ac:dyDescent="0.25">
      <c r="A592" t="s">
        <v>1741</v>
      </c>
      <c r="B592">
        <v>590</v>
      </c>
      <c r="C592" t="s">
        <v>1742</v>
      </c>
      <c r="D592" t="s">
        <v>897</v>
      </c>
      <c r="E592" t="s">
        <v>892</v>
      </c>
      <c r="F592">
        <v>8</v>
      </c>
      <c r="G592" t="s">
        <v>893</v>
      </c>
      <c r="H592" t="s">
        <v>899</v>
      </c>
      <c r="I592" t="s">
        <v>899</v>
      </c>
    </row>
    <row r="593" spans="1:9" x14ac:dyDescent="0.25">
      <c r="A593" t="s">
        <v>1743</v>
      </c>
      <c r="B593">
        <v>591</v>
      </c>
      <c r="C593" t="s">
        <v>1744</v>
      </c>
      <c r="D593" t="s">
        <v>897</v>
      </c>
      <c r="E593" t="s">
        <v>892</v>
      </c>
      <c r="F593">
        <v>8</v>
      </c>
      <c r="G593" t="s">
        <v>893</v>
      </c>
      <c r="H593" t="s">
        <v>899</v>
      </c>
      <c r="I593" t="s">
        <v>899</v>
      </c>
    </row>
    <row r="594" spans="1:9" x14ac:dyDescent="0.25">
      <c r="A594" t="s">
        <v>1745</v>
      </c>
      <c r="B594">
        <v>592</v>
      </c>
      <c r="C594" t="s">
        <v>1746</v>
      </c>
      <c r="D594" t="s">
        <v>897</v>
      </c>
      <c r="E594" t="s">
        <v>892</v>
      </c>
      <c r="F594">
        <v>8</v>
      </c>
      <c r="G594" t="s">
        <v>893</v>
      </c>
      <c r="H594" t="s">
        <v>899</v>
      </c>
      <c r="I594" t="s">
        <v>899</v>
      </c>
    </row>
    <row r="595" spans="1:9" x14ac:dyDescent="0.25">
      <c r="A595" t="s">
        <v>1747</v>
      </c>
      <c r="B595">
        <v>593</v>
      </c>
      <c r="C595" t="s">
        <v>1748</v>
      </c>
      <c r="D595" t="s">
        <v>897</v>
      </c>
      <c r="E595" t="s">
        <v>892</v>
      </c>
      <c r="F595">
        <v>8</v>
      </c>
      <c r="G595" t="s">
        <v>893</v>
      </c>
      <c r="H595" t="s">
        <v>899</v>
      </c>
      <c r="I595" t="s">
        <v>899</v>
      </c>
    </row>
    <row r="596" spans="1:9" x14ac:dyDescent="0.25">
      <c r="A596" t="s">
        <v>1749</v>
      </c>
      <c r="B596">
        <v>594</v>
      </c>
      <c r="C596" t="s">
        <v>1213</v>
      </c>
      <c r="D596" t="s">
        <v>897</v>
      </c>
      <c r="E596" t="s">
        <v>892</v>
      </c>
      <c r="F596">
        <v>8</v>
      </c>
      <c r="G596" t="s">
        <v>893</v>
      </c>
      <c r="H596" t="s">
        <v>899</v>
      </c>
      <c r="I596" t="s">
        <v>899</v>
      </c>
    </row>
    <row r="597" spans="1:9" x14ac:dyDescent="0.25">
      <c r="A597" t="s">
        <v>1750</v>
      </c>
      <c r="B597">
        <v>595</v>
      </c>
      <c r="C597" t="s">
        <v>1215</v>
      </c>
      <c r="D597" t="s">
        <v>897</v>
      </c>
      <c r="E597" t="s">
        <v>892</v>
      </c>
      <c r="F597">
        <v>8</v>
      </c>
      <c r="G597" t="s">
        <v>893</v>
      </c>
      <c r="H597" t="s">
        <v>899</v>
      </c>
      <c r="I597" t="s">
        <v>899</v>
      </c>
    </row>
    <row r="598" spans="1:9" x14ac:dyDescent="0.25">
      <c r="A598" t="s">
        <v>1751</v>
      </c>
      <c r="B598">
        <v>596</v>
      </c>
      <c r="C598" t="s">
        <v>1217</v>
      </c>
      <c r="D598" t="s">
        <v>897</v>
      </c>
      <c r="E598" t="s">
        <v>892</v>
      </c>
      <c r="F598">
        <v>8</v>
      </c>
      <c r="G598" t="s">
        <v>893</v>
      </c>
      <c r="H598" t="s">
        <v>899</v>
      </c>
      <c r="I598" t="s">
        <v>899</v>
      </c>
    </row>
    <row r="599" spans="1:9" x14ac:dyDescent="0.25">
      <c r="A599" t="s">
        <v>1752</v>
      </c>
      <c r="B599">
        <v>597</v>
      </c>
      <c r="C599" t="s">
        <v>1219</v>
      </c>
      <c r="D599" t="s">
        <v>897</v>
      </c>
      <c r="E599" t="s">
        <v>892</v>
      </c>
      <c r="F599">
        <v>8</v>
      </c>
      <c r="G599" t="s">
        <v>893</v>
      </c>
      <c r="H599" t="s">
        <v>899</v>
      </c>
      <c r="I599" t="s">
        <v>899</v>
      </c>
    </row>
    <row r="600" spans="1:9" x14ac:dyDescent="0.25">
      <c r="A600" t="s">
        <v>1753</v>
      </c>
      <c r="B600">
        <v>598</v>
      </c>
      <c r="C600" t="s">
        <v>1221</v>
      </c>
      <c r="D600" t="s">
        <v>897</v>
      </c>
      <c r="E600" t="s">
        <v>892</v>
      </c>
      <c r="F600">
        <v>8</v>
      </c>
      <c r="G600" t="s">
        <v>893</v>
      </c>
      <c r="H600" t="s">
        <v>899</v>
      </c>
      <c r="I600" t="s">
        <v>899</v>
      </c>
    </row>
    <row r="601" spans="1:9" x14ac:dyDescent="0.25">
      <c r="A601" t="s">
        <v>1754</v>
      </c>
      <c r="B601">
        <v>599</v>
      </c>
      <c r="C601" t="s">
        <v>1223</v>
      </c>
      <c r="D601" t="s">
        <v>897</v>
      </c>
      <c r="E601" t="s">
        <v>892</v>
      </c>
      <c r="F601">
        <v>8</v>
      </c>
      <c r="G601" t="s">
        <v>893</v>
      </c>
      <c r="H601" t="s">
        <v>899</v>
      </c>
      <c r="I601" t="s">
        <v>899</v>
      </c>
    </row>
    <row r="602" spans="1:9" x14ac:dyDescent="0.25">
      <c r="A602" t="s">
        <v>1755</v>
      </c>
      <c r="B602">
        <v>600</v>
      </c>
      <c r="C602" t="s">
        <v>1225</v>
      </c>
      <c r="D602" t="s">
        <v>897</v>
      </c>
      <c r="E602" t="s">
        <v>892</v>
      </c>
      <c r="F602">
        <v>8</v>
      </c>
      <c r="G602" t="s">
        <v>893</v>
      </c>
      <c r="H602" t="s">
        <v>899</v>
      </c>
      <c r="I602" t="s">
        <v>899</v>
      </c>
    </row>
    <row r="603" spans="1:9" x14ac:dyDescent="0.25">
      <c r="A603" t="s">
        <v>1756</v>
      </c>
      <c r="B603">
        <v>601</v>
      </c>
      <c r="C603" t="s">
        <v>1227</v>
      </c>
      <c r="D603" t="s">
        <v>897</v>
      </c>
      <c r="E603" t="s">
        <v>892</v>
      </c>
      <c r="F603">
        <v>8</v>
      </c>
      <c r="G603" t="s">
        <v>893</v>
      </c>
      <c r="H603" t="s">
        <v>899</v>
      </c>
      <c r="I603" t="s">
        <v>899</v>
      </c>
    </row>
    <row r="604" spans="1:9" x14ac:dyDescent="0.25">
      <c r="A604" t="s">
        <v>1757</v>
      </c>
      <c r="B604">
        <v>602</v>
      </c>
      <c r="C604" t="s">
        <v>1229</v>
      </c>
      <c r="D604" t="s">
        <v>897</v>
      </c>
      <c r="E604" t="s">
        <v>892</v>
      </c>
      <c r="F604">
        <v>8</v>
      </c>
      <c r="G604" t="s">
        <v>893</v>
      </c>
      <c r="H604" t="s">
        <v>899</v>
      </c>
      <c r="I604" t="s">
        <v>899</v>
      </c>
    </row>
    <row r="605" spans="1:9" x14ac:dyDescent="0.25">
      <c r="A605" t="s">
        <v>1758</v>
      </c>
      <c r="B605">
        <v>603</v>
      </c>
      <c r="C605" t="s">
        <v>1231</v>
      </c>
      <c r="D605" t="s">
        <v>897</v>
      </c>
      <c r="E605" t="s">
        <v>892</v>
      </c>
      <c r="F605">
        <v>8</v>
      </c>
      <c r="G605" t="s">
        <v>893</v>
      </c>
      <c r="H605" t="s">
        <v>899</v>
      </c>
      <c r="I605" t="s">
        <v>899</v>
      </c>
    </row>
    <row r="606" spans="1:9" x14ac:dyDescent="0.25">
      <c r="A606" t="s">
        <v>1759</v>
      </c>
      <c r="B606">
        <v>604</v>
      </c>
      <c r="C606" t="s">
        <v>1233</v>
      </c>
      <c r="D606" t="s">
        <v>897</v>
      </c>
      <c r="E606" t="s">
        <v>892</v>
      </c>
      <c r="F606">
        <v>8</v>
      </c>
      <c r="G606" t="s">
        <v>893</v>
      </c>
      <c r="H606" t="s">
        <v>899</v>
      </c>
      <c r="I606" t="s">
        <v>899</v>
      </c>
    </row>
    <row r="607" spans="1:9" x14ac:dyDescent="0.25">
      <c r="A607" t="s">
        <v>1760</v>
      </c>
      <c r="B607">
        <v>605</v>
      </c>
      <c r="C607" t="s">
        <v>1235</v>
      </c>
      <c r="D607" t="s">
        <v>897</v>
      </c>
      <c r="E607" t="s">
        <v>892</v>
      </c>
      <c r="F607">
        <v>8</v>
      </c>
      <c r="G607" t="s">
        <v>893</v>
      </c>
      <c r="H607" t="s">
        <v>899</v>
      </c>
      <c r="I607" t="s">
        <v>899</v>
      </c>
    </row>
    <row r="608" spans="1:9" x14ac:dyDescent="0.25">
      <c r="A608" t="s">
        <v>1761</v>
      </c>
      <c r="B608">
        <v>606</v>
      </c>
      <c r="C608" t="s">
        <v>1213</v>
      </c>
      <c r="D608" t="s">
        <v>897</v>
      </c>
      <c r="E608" t="s">
        <v>892</v>
      </c>
      <c r="F608">
        <v>8</v>
      </c>
      <c r="G608" t="s">
        <v>893</v>
      </c>
      <c r="H608" t="s">
        <v>899</v>
      </c>
      <c r="I608" t="s">
        <v>899</v>
      </c>
    </row>
    <row r="609" spans="1:9" x14ac:dyDescent="0.25">
      <c r="A609" t="s">
        <v>1762</v>
      </c>
      <c r="B609">
        <v>607</v>
      </c>
      <c r="C609" t="s">
        <v>1215</v>
      </c>
      <c r="D609" t="s">
        <v>897</v>
      </c>
      <c r="E609" t="s">
        <v>892</v>
      </c>
      <c r="F609">
        <v>8</v>
      </c>
      <c r="G609" t="s">
        <v>893</v>
      </c>
      <c r="H609" t="s">
        <v>899</v>
      </c>
      <c r="I609" t="s">
        <v>899</v>
      </c>
    </row>
    <row r="610" spans="1:9" x14ac:dyDescent="0.25">
      <c r="A610" t="s">
        <v>1763</v>
      </c>
      <c r="B610">
        <v>608</v>
      </c>
      <c r="C610" t="s">
        <v>1217</v>
      </c>
      <c r="D610" t="s">
        <v>897</v>
      </c>
      <c r="E610" t="s">
        <v>892</v>
      </c>
      <c r="F610">
        <v>8</v>
      </c>
      <c r="G610" t="s">
        <v>893</v>
      </c>
      <c r="H610" t="s">
        <v>899</v>
      </c>
      <c r="I610" t="s">
        <v>899</v>
      </c>
    </row>
    <row r="611" spans="1:9" x14ac:dyDescent="0.25">
      <c r="A611" t="s">
        <v>1764</v>
      </c>
      <c r="B611">
        <v>609</v>
      </c>
      <c r="C611" t="s">
        <v>1219</v>
      </c>
      <c r="D611" t="s">
        <v>897</v>
      </c>
      <c r="E611" t="s">
        <v>892</v>
      </c>
      <c r="F611">
        <v>8</v>
      </c>
      <c r="G611" t="s">
        <v>893</v>
      </c>
      <c r="H611" t="s">
        <v>899</v>
      </c>
      <c r="I611" t="s">
        <v>899</v>
      </c>
    </row>
    <row r="612" spans="1:9" x14ac:dyDescent="0.25">
      <c r="A612" t="s">
        <v>1765</v>
      </c>
      <c r="B612">
        <v>610</v>
      </c>
      <c r="C612" t="s">
        <v>1221</v>
      </c>
      <c r="D612" t="s">
        <v>897</v>
      </c>
      <c r="E612" t="s">
        <v>892</v>
      </c>
      <c r="F612">
        <v>8</v>
      </c>
      <c r="G612" t="s">
        <v>893</v>
      </c>
      <c r="H612" t="s">
        <v>899</v>
      </c>
      <c r="I612" t="s">
        <v>899</v>
      </c>
    </row>
    <row r="613" spans="1:9" x14ac:dyDescent="0.25">
      <c r="A613" t="s">
        <v>1766</v>
      </c>
      <c r="B613">
        <v>611</v>
      </c>
      <c r="C613" t="s">
        <v>1223</v>
      </c>
      <c r="D613" t="s">
        <v>897</v>
      </c>
      <c r="E613" t="s">
        <v>892</v>
      </c>
      <c r="F613">
        <v>8</v>
      </c>
      <c r="G613" t="s">
        <v>893</v>
      </c>
      <c r="H613" t="s">
        <v>899</v>
      </c>
      <c r="I613" t="s">
        <v>899</v>
      </c>
    </row>
    <row r="614" spans="1:9" x14ac:dyDescent="0.25">
      <c r="A614" t="s">
        <v>1767</v>
      </c>
      <c r="B614">
        <v>612</v>
      </c>
      <c r="C614" t="s">
        <v>1225</v>
      </c>
      <c r="D614" t="s">
        <v>897</v>
      </c>
      <c r="E614" t="s">
        <v>892</v>
      </c>
      <c r="F614">
        <v>8</v>
      </c>
      <c r="G614" t="s">
        <v>893</v>
      </c>
      <c r="H614" t="s">
        <v>899</v>
      </c>
      <c r="I614" t="s">
        <v>899</v>
      </c>
    </row>
    <row r="615" spans="1:9" x14ac:dyDescent="0.25">
      <c r="A615" t="s">
        <v>1768</v>
      </c>
      <c r="B615">
        <v>613</v>
      </c>
      <c r="C615" t="s">
        <v>1227</v>
      </c>
      <c r="D615" t="s">
        <v>897</v>
      </c>
      <c r="E615" t="s">
        <v>892</v>
      </c>
      <c r="F615">
        <v>8</v>
      </c>
      <c r="G615" t="s">
        <v>893</v>
      </c>
      <c r="H615" t="s">
        <v>899</v>
      </c>
      <c r="I615" t="s">
        <v>899</v>
      </c>
    </row>
    <row r="616" spans="1:9" x14ac:dyDescent="0.25">
      <c r="A616" t="s">
        <v>1769</v>
      </c>
      <c r="B616">
        <v>614</v>
      </c>
      <c r="C616" t="s">
        <v>1229</v>
      </c>
      <c r="D616" t="s">
        <v>897</v>
      </c>
      <c r="E616" t="s">
        <v>892</v>
      </c>
      <c r="F616">
        <v>8</v>
      </c>
      <c r="G616" t="s">
        <v>893</v>
      </c>
      <c r="H616" t="s">
        <v>899</v>
      </c>
      <c r="I616" t="s">
        <v>899</v>
      </c>
    </row>
    <row r="617" spans="1:9" x14ac:dyDescent="0.25">
      <c r="A617" t="s">
        <v>1770</v>
      </c>
      <c r="B617">
        <v>615</v>
      </c>
      <c r="C617" t="s">
        <v>1231</v>
      </c>
      <c r="D617" t="s">
        <v>897</v>
      </c>
      <c r="E617" t="s">
        <v>892</v>
      </c>
      <c r="F617">
        <v>8</v>
      </c>
      <c r="G617" t="s">
        <v>893</v>
      </c>
      <c r="H617" t="s">
        <v>899</v>
      </c>
      <c r="I617" t="s">
        <v>899</v>
      </c>
    </row>
    <row r="618" spans="1:9" x14ac:dyDescent="0.25">
      <c r="A618" t="s">
        <v>1771</v>
      </c>
      <c r="B618">
        <v>616</v>
      </c>
      <c r="C618" t="s">
        <v>1233</v>
      </c>
      <c r="D618" t="s">
        <v>897</v>
      </c>
      <c r="E618" t="s">
        <v>892</v>
      </c>
      <c r="F618">
        <v>8</v>
      </c>
      <c r="G618" t="s">
        <v>893</v>
      </c>
      <c r="H618" t="s">
        <v>899</v>
      </c>
      <c r="I618" t="s">
        <v>899</v>
      </c>
    </row>
    <row r="619" spans="1:9" x14ac:dyDescent="0.25">
      <c r="A619" t="s">
        <v>1772</v>
      </c>
      <c r="B619">
        <v>617</v>
      </c>
      <c r="C619" t="s">
        <v>1235</v>
      </c>
      <c r="D619" t="s">
        <v>897</v>
      </c>
      <c r="E619" t="s">
        <v>892</v>
      </c>
      <c r="F619">
        <v>8</v>
      </c>
      <c r="G619" t="s">
        <v>893</v>
      </c>
      <c r="H619" t="s">
        <v>899</v>
      </c>
      <c r="I619" t="s">
        <v>899</v>
      </c>
    </row>
    <row r="620" spans="1:9" x14ac:dyDescent="0.25">
      <c r="A620" t="s">
        <v>1773</v>
      </c>
      <c r="B620">
        <v>618</v>
      </c>
      <c r="C620" t="s">
        <v>1774</v>
      </c>
      <c r="D620" t="s">
        <v>897</v>
      </c>
      <c r="E620" t="s">
        <v>892</v>
      </c>
      <c r="F620">
        <v>8</v>
      </c>
      <c r="G620" t="s">
        <v>893</v>
      </c>
      <c r="H620" t="s">
        <v>899</v>
      </c>
      <c r="I620" t="s">
        <v>899</v>
      </c>
    </row>
    <row r="621" spans="1:9" x14ac:dyDescent="0.25">
      <c r="A621" t="s">
        <v>1775</v>
      </c>
      <c r="B621">
        <v>619</v>
      </c>
      <c r="C621" t="s">
        <v>1776</v>
      </c>
      <c r="D621" t="s">
        <v>897</v>
      </c>
      <c r="E621" t="s">
        <v>892</v>
      </c>
      <c r="F621">
        <v>8</v>
      </c>
      <c r="G621" t="s">
        <v>893</v>
      </c>
      <c r="H621" t="s">
        <v>899</v>
      </c>
      <c r="I621" t="s">
        <v>899</v>
      </c>
    </row>
    <row r="622" spans="1:9" x14ac:dyDescent="0.25">
      <c r="A622" t="s">
        <v>1777</v>
      </c>
      <c r="C622" t="s">
        <v>1778</v>
      </c>
    </row>
    <row r="623" spans="1:9" x14ac:dyDescent="0.25">
      <c r="A623" t="s">
        <v>1779</v>
      </c>
      <c r="B623">
        <v>620</v>
      </c>
      <c r="C623" t="s">
        <v>1780</v>
      </c>
      <c r="D623" t="s">
        <v>897</v>
      </c>
      <c r="E623" t="s">
        <v>892</v>
      </c>
      <c r="F623">
        <v>8</v>
      </c>
      <c r="G623" t="s">
        <v>893</v>
      </c>
      <c r="H623" t="s">
        <v>899</v>
      </c>
      <c r="I623" t="s">
        <v>899</v>
      </c>
    </row>
    <row r="624" spans="1:9" x14ac:dyDescent="0.25">
      <c r="A624" t="s">
        <v>1781</v>
      </c>
      <c r="B624">
        <v>621</v>
      </c>
      <c r="C624" t="s">
        <v>1782</v>
      </c>
      <c r="D624" t="s">
        <v>897</v>
      </c>
      <c r="E624" t="s">
        <v>892</v>
      </c>
      <c r="F624">
        <v>8</v>
      </c>
      <c r="G624" t="s">
        <v>893</v>
      </c>
      <c r="H624" t="s">
        <v>899</v>
      </c>
      <c r="I624" t="s">
        <v>899</v>
      </c>
    </row>
    <row r="625" spans="1:9" x14ac:dyDescent="0.25">
      <c r="A625" t="s">
        <v>1783</v>
      </c>
      <c r="B625">
        <v>622</v>
      </c>
      <c r="C625" t="s">
        <v>1784</v>
      </c>
      <c r="D625" t="s">
        <v>897</v>
      </c>
      <c r="E625" t="s">
        <v>892</v>
      </c>
      <c r="F625">
        <v>8</v>
      </c>
      <c r="G625" t="s">
        <v>893</v>
      </c>
      <c r="H625" t="s">
        <v>899</v>
      </c>
      <c r="I625" t="s">
        <v>899</v>
      </c>
    </row>
    <row r="626" spans="1:9" x14ac:dyDescent="0.25">
      <c r="A626" t="s">
        <v>1785</v>
      </c>
      <c r="B626">
        <v>623</v>
      </c>
      <c r="C626" t="s">
        <v>1786</v>
      </c>
      <c r="D626" t="s">
        <v>897</v>
      </c>
      <c r="E626" t="s">
        <v>892</v>
      </c>
      <c r="F626">
        <v>8</v>
      </c>
      <c r="G626" t="s">
        <v>893</v>
      </c>
      <c r="H626" t="s">
        <v>899</v>
      </c>
      <c r="I626" t="s">
        <v>899</v>
      </c>
    </row>
    <row r="627" spans="1:9" x14ac:dyDescent="0.25">
      <c r="A627" t="s">
        <v>1787</v>
      </c>
      <c r="B627">
        <v>624</v>
      </c>
      <c r="C627" t="s">
        <v>1788</v>
      </c>
      <c r="D627" t="s">
        <v>897</v>
      </c>
      <c r="E627" t="s">
        <v>892</v>
      </c>
      <c r="F627">
        <v>8</v>
      </c>
      <c r="G627" t="s">
        <v>893</v>
      </c>
      <c r="H627" t="s">
        <v>899</v>
      </c>
      <c r="I627" t="s">
        <v>899</v>
      </c>
    </row>
    <row r="628" spans="1:9" x14ac:dyDescent="0.25">
      <c r="A628" t="s">
        <v>1789</v>
      </c>
      <c r="B628">
        <v>625</v>
      </c>
      <c r="C628" t="s">
        <v>1790</v>
      </c>
      <c r="D628" t="s">
        <v>897</v>
      </c>
      <c r="E628" t="s">
        <v>892</v>
      </c>
      <c r="F628">
        <v>8</v>
      </c>
      <c r="G628" t="s">
        <v>893</v>
      </c>
      <c r="H628" t="s">
        <v>899</v>
      </c>
      <c r="I628" t="s">
        <v>899</v>
      </c>
    </row>
    <row r="629" spans="1:9" x14ac:dyDescent="0.25">
      <c r="A629" t="s">
        <v>1791</v>
      </c>
      <c r="B629">
        <v>626</v>
      </c>
      <c r="C629" t="s">
        <v>1792</v>
      </c>
      <c r="D629" t="s">
        <v>897</v>
      </c>
      <c r="E629" t="s">
        <v>892</v>
      </c>
      <c r="F629">
        <v>8</v>
      </c>
      <c r="G629" t="s">
        <v>893</v>
      </c>
      <c r="H629" t="s">
        <v>899</v>
      </c>
      <c r="I629" t="s">
        <v>899</v>
      </c>
    </row>
    <row r="630" spans="1:9" x14ac:dyDescent="0.25">
      <c r="A630" t="s">
        <v>1793</v>
      </c>
      <c r="B630">
        <v>627</v>
      </c>
      <c r="C630" t="s">
        <v>1794</v>
      </c>
      <c r="D630" t="s">
        <v>897</v>
      </c>
      <c r="E630" t="s">
        <v>892</v>
      </c>
      <c r="F630">
        <v>8</v>
      </c>
      <c r="G630" t="s">
        <v>893</v>
      </c>
      <c r="H630" t="s">
        <v>899</v>
      </c>
      <c r="I630" t="s">
        <v>899</v>
      </c>
    </row>
    <row r="631" spans="1:9" x14ac:dyDescent="0.25">
      <c r="A631" t="s">
        <v>1795</v>
      </c>
      <c r="B631">
        <v>628</v>
      </c>
      <c r="C631" t="s">
        <v>1796</v>
      </c>
      <c r="D631" t="s">
        <v>897</v>
      </c>
      <c r="E631" t="s">
        <v>892</v>
      </c>
      <c r="F631">
        <v>8</v>
      </c>
      <c r="G631" t="s">
        <v>893</v>
      </c>
      <c r="H631" t="s">
        <v>899</v>
      </c>
      <c r="I631" t="s">
        <v>899</v>
      </c>
    </row>
    <row r="632" spans="1:9" x14ac:dyDescent="0.25">
      <c r="A632" t="s">
        <v>1797</v>
      </c>
      <c r="B632">
        <v>629</v>
      </c>
      <c r="C632" t="s">
        <v>1798</v>
      </c>
      <c r="D632" t="s">
        <v>897</v>
      </c>
      <c r="E632" t="s">
        <v>892</v>
      </c>
      <c r="F632">
        <v>8</v>
      </c>
      <c r="G632" t="s">
        <v>893</v>
      </c>
      <c r="H632" t="s">
        <v>899</v>
      </c>
      <c r="I632" t="s">
        <v>899</v>
      </c>
    </row>
    <row r="633" spans="1:9" x14ac:dyDescent="0.25">
      <c r="A633" t="s">
        <v>1799</v>
      </c>
      <c r="B633">
        <v>630</v>
      </c>
      <c r="C633" t="s">
        <v>1788</v>
      </c>
      <c r="D633" t="s">
        <v>897</v>
      </c>
      <c r="E633" t="s">
        <v>892</v>
      </c>
      <c r="F633">
        <v>8</v>
      </c>
      <c r="G633" t="s">
        <v>893</v>
      </c>
      <c r="H633" t="s">
        <v>899</v>
      </c>
      <c r="I633" t="s">
        <v>899</v>
      </c>
    </row>
    <row r="634" spans="1:9" x14ac:dyDescent="0.25">
      <c r="A634" t="s">
        <v>1800</v>
      </c>
      <c r="B634">
        <v>631</v>
      </c>
      <c r="C634" t="s">
        <v>1790</v>
      </c>
      <c r="D634" t="s">
        <v>897</v>
      </c>
      <c r="E634" t="s">
        <v>892</v>
      </c>
      <c r="F634">
        <v>8</v>
      </c>
      <c r="G634" t="s">
        <v>893</v>
      </c>
      <c r="H634" t="s">
        <v>899</v>
      </c>
      <c r="I634" t="s">
        <v>899</v>
      </c>
    </row>
    <row r="635" spans="1:9" x14ac:dyDescent="0.25">
      <c r="A635" t="s">
        <v>1801</v>
      </c>
      <c r="B635">
        <v>632</v>
      </c>
      <c r="C635" t="s">
        <v>1802</v>
      </c>
      <c r="D635" t="s">
        <v>897</v>
      </c>
      <c r="E635" t="s">
        <v>892</v>
      </c>
      <c r="F635">
        <v>8</v>
      </c>
      <c r="G635" t="s">
        <v>893</v>
      </c>
      <c r="H635" t="s">
        <v>899</v>
      </c>
      <c r="I635" t="s">
        <v>899</v>
      </c>
    </row>
    <row r="636" spans="1:9" x14ac:dyDescent="0.25">
      <c r="A636" t="s">
        <v>1803</v>
      </c>
      <c r="B636">
        <v>633</v>
      </c>
      <c r="C636" t="s">
        <v>1804</v>
      </c>
      <c r="D636" t="s">
        <v>897</v>
      </c>
      <c r="E636" t="s">
        <v>892</v>
      </c>
      <c r="F636">
        <v>8</v>
      </c>
      <c r="G636" t="s">
        <v>893</v>
      </c>
      <c r="H636" t="s">
        <v>899</v>
      </c>
      <c r="I636" t="s">
        <v>899</v>
      </c>
    </row>
    <row r="637" spans="1:9" x14ac:dyDescent="0.25">
      <c r="A637" t="s">
        <v>1805</v>
      </c>
      <c r="B637">
        <v>634</v>
      </c>
      <c r="C637" t="s">
        <v>1806</v>
      </c>
      <c r="D637" t="s">
        <v>897</v>
      </c>
      <c r="E637" t="s">
        <v>892</v>
      </c>
      <c r="F637">
        <v>8</v>
      </c>
      <c r="G637" t="s">
        <v>893</v>
      </c>
      <c r="H637" t="s">
        <v>899</v>
      </c>
      <c r="I637" t="s">
        <v>899</v>
      </c>
    </row>
    <row r="638" spans="1:9" x14ac:dyDescent="0.25">
      <c r="A638" t="s">
        <v>1807</v>
      </c>
      <c r="B638">
        <v>635</v>
      </c>
      <c r="C638" t="s">
        <v>1808</v>
      </c>
      <c r="D638" t="s">
        <v>897</v>
      </c>
      <c r="E638" t="s">
        <v>892</v>
      </c>
      <c r="F638">
        <v>8</v>
      </c>
      <c r="G638" t="s">
        <v>893</v>
      </c>
      <c r="H638" t="s">
        <v>899</v>
      </c>
      <c r="I638" t="s">
        <v>899</v>
      </c>
    </row>
    <row r="639" spans="1:9" x14ac:dyDescent="0.25">
      <c r="A639" t="s">
        <v>1809</v>
      </c>
      <c r="B639">
        <v>636</v>
      </c>
      <c r="C639" t="s">
        <v>1810</v>
      </c>
      <c r="D639" t="s">
        <v>897</v>
      </c>
      <c r="E639" t="s">
        <v>892</v>
      </c>
      <c r="F639">
        <v>8</v>
      </c>
      <c r="G639" t="s">
        <v>893</v>
      </c>
      <c r="H639" t="s">
        <v>899</v>
      </c>
      <c r="I639" t="s">
        <v>899</v>
      </c>
    </row>
    <row r="640" spans="1:9" x14ac:dyDescent="0.25">
      <c r="A640" t="s">
        <v>1811</v>
      </c>
      <c r="B640">
        <v>637</v>
      </c>
      <c r="C640" t="s">
        <v>1812</v>
      </c>
      <c r="D640" t="s">
        <v>897</v>
      </c>
      <c r="E640" t="s">
        <v>892</v>
      </c>
      <c r="F640">
        <v>8</v>
      </c>
      <c r="G640" t="s">
        <v>893</v>
      </c>
      <c r="H640" t="s">
        <v>899</v>
      </c>
      <c r="I640" t="s">
        <v>899</v>
      </c>
    </row>
    <row r="641" spans="1:9" x14ac:dyDescent="0.25">
      <c r="A641" t="s">
        <v>1813</v>
      </c>
      <c r="B641">
        <v>638</v>
      </c>
      <c r="C641" t="s">
        <v>1814</v>
      </c>
      <c r="D641" t="s">
        <v>897</v>
      </c>
      <c r="E641" t="s">
        <v>892</v>
      </c>
      <c r="F641">
        <v>8</v>
      </c>
      <c r="G641" t="s">
        <v>893</v>
      </c>
      <c r="H641" t="s">
        <v>899</v>
      </c>
      <c r="I641" t="s">
        <v>899</v>
      </c>
    </row>
    <row r="642" spans="1:9" x14ac:dyDescent="0.25">
      <c r="A642" t="s">
        <v>1815</v>
      </c>
      <c r="B642">
        <v>639</v>
      </c>
      <c r="C642" t="s">
        <v>1816</v>
      </c>
      <c r="D642" t="s">
        <v>897</v>
      </c>
      <c r="E642" t="s">
        <v>892</v>
      </c>
      <c r="F642">
        <v>8</v>
      </c>
      <c r="G642" t="s">
        <v>893</v>
      </c>
      <c r="H642" t="s">
        <v>899</v>
      </c>
      <c r="I642" t="s">
        <v>899</v>
      </c>
    </row>
    <row r="643" spans="1:9" x14ac:dyDescent="0.25">
      <c r="A643" t="s">
        <v>1817</v>
      </c>
      <c r="B643">
        <v>640</v>
      </c>
      <c r="C643" t="s">
        <v>1818</v>
      </c>
      <c r="D643" t="s">
        <v>897</v>
      </c>
      <c r="E643" t="s">
        <v>892</v>
      </c>
      <c r="F643">
        <v>8</v>
      </c>
      <c r="G643" t="s">
        <v>893</v>
      </c>
      <c r="H643" t="s">
        <v>899</v>
      </c>
      <c r="I643" t="s">
        <v>899</v>
      </c>
    </row>
    <row r="644" spans="1:9" x14ac:dyDescent="0.25">
      <c r="A644" t="s">
        <v>1819</v>
      </c>
      <c r="B644">
        <v>641</v>
      </c>
      <c r="C644" t="s">
        <v>1820</v>
      </c>
      <c r="D644" t="s">
        <v>897</v>
      </c>
      <c r="E644" t="s">
        <v>892</v>
      </c>
      <c r="F644">
        <v>8</v>
      </c>
      <c r="G644" t="s">
        <v>893</v>
      </c>
      <c r="H644" t="s">
        <v>899</v>
      </c>
      <c r="I644" t="s">
        <v>899</v>
      </c>
    </row>
    <row r="645" spans="1:9" x14ac:dyDescent="0.25">
      <c r="A645" t="s">
        <v>1821</v>
      </c>
      <c r="B645">
        <v>642</v>
      </c>
      <c r="C645" t="s">
        <v>1822</v>
      </c>
      <c r="D645" t="s">
        <v>897</v>
      </c>
      <c r="E645" t="s">
        <v>892</v>
      </c>
      <c r="F645">
        <v>8</v>
      </c>
      <c r="G645" t="s">
        <v>893</v>
      </c>
      <c r="H645" t="s">
        <v>899</v>
      </c>
      <c r="I645" t="s">
        <v>899</v>
      </c>
    </row>
    <row r="646" spans="1:9" x14ac:dyDescent="0.25">
      <c r="A646" t="s">
        <v>1823</v>
      </c>
      <c r="B646">
        <v>643</v>
      </c>
      <c r="C646" t="s">
        <v>1824</v>
      </c>
      <c r="D646" t="s">
        <v>897</v>
      </c>
      <c r="E646" t="s">
        <v>892</v>
      </c>
      <c r="F646">
        <v>8</v>
      </c>
      <c r="G646" t="s">
        <v>893</v>
      </c>
      <c r="H646" t="s">
        <v>899</v>
      </c>
      <c r="I646" t="s">
        <v>899</v>
      </c>
    </row>
    <row r="647" spans="1:9" x14ac:dyDescent="0.25">
      <c r="A647" t="s">
        <v>1825</v>
      </c>
      <c r="B647">
        <v>644</v>
      </c>
      <c r="C647" t="s">
        <v>1826</v>
      </c>
      <c r="D647" t="s">
        <v>897</v>
      </c>
      <c r="E647" t="s">
        <v>892</v>
      </c>
      <c r="F647">
        <v>8</v>
      </c>
      <c r="G647" t="s">
        <v>893</v>
      </c>
      <c r="H647" t="s">
        <v>899</v>
      </c>
      <c r="I647" t="s">
        <v>899</v>
      </c>
    </row>
    <row r="648" spans="1:9" x14ac:dyDescent="0.25">
      <c r="A648" t="s">
        <v>1827</v>
      </c>
      <c r="B648">
        <v>645</v>
      </c>
      <c r="C648" t="s">
        <v>1828</v>
      </c>
      <c r="D648" t="s">
        <v>897</v>
      </c>
      <c r="E648" t="s">
        <v>892</v>
      </c>
      <c r="F648">
        <v>8</v>
      </c>
      <c r="G648" t="s">
        <v>893</v>
      </c>
      <c r="H648" t="s">
        <v>899</v>
      </c>
      <c r="I648" t="s">
        <v>899</v>
      </c>
    </row>
    <row r="649" spans="1:9" x14ac:dyDescent="0.25">
      <c r="A649" t="s">
        <v>1829</v>
      </c>
      <c r="B649">
        <v>646</v>
      </c>
      <c r="C649" t="s">
        <v>1830</v>
      </c>
      <c r="D649" t="s">
        <v>897</v>
      </c>
      <c r="E649" t="s">
        <v>892</v>
      </c>
      <c r="F649">
        <v>8</v>
      </c>
      <c r="G649" t="s">
        <v>893</v>
      </c>
      <c r="H649" t="s">
        <v>899</v>
      </c>
      <c r="I649" t="s">
        <v>899</v>
      </c>
    </row>
    <row r="650" spans="1:9" x14ac:dyDescent="0.25">
      <c r="A650" t="s">
        <v>1831</v>
      </c>
      <c r="B650">
        <v>647</v>
      </c>
      <c r="C650" t="s">
        <v>1832</v>
      </c>
      <c r="D650" t="s">
        <v>897</v>
      </c>
      <c r="E650" t="s">
        <v>892</v>
      </c>
      <c r="F650">
        <v>8</v>
      </c>
      <c r="G650" t="s">
        <v>893</v>
      </c>
      <c r="H650" t="s">
        <v>899</v>
      </c>
      <c r="I650" t="s">
        <v>899</v>
      </c>
    </row>
    <row r="651" spans="1:9" x14ac:dyDescent="0.25">
      <c r="A651" t="s">
        <v>1833</v>
      </c>
      <c r="B651">
        <v>648</v>
      </c>
      <c r="C651" t="s">
        <v>1834</v>
      </c>
      <c r="D651" t="s">
        <v>897</v>
      </c>
      <c r="E651" t="s">
        <v>892</v>
      </c>
      <c r="F651">
        <v>8</v>
      </c>
      <c r="G651" t="s">
        <v>893</v>
      </c>
      <c r="H651" t="s">
        <v>899</v>
      </c>
      <c r="I651" t="s">
        <v>899</v>
      </c>
    </row>
    <row r="652" spans="1:9" x14ac:dyDescent="0.25">
      <c r="A652" t="s">
        <v>1835</v>
      </c>
      <c r="B652">
        <v>649</v>
      </c>
      <c r="C652" t="s">
        <v>1836</v>
      </c>
      <c r="D652" t="s">
        <v>897</v>
      </c>
      <c r="E652" t="s">
        <v>892</v>
      </c>
      <c r="F652">
        <v>8</v>
      </c>
      <c r="G652" t="s">
        <v>893</v>
      </c>
      <c r="H652" t="s">
        <v>899</v>
      </c>
      <c r="I652" t="s">
        <v>899</v>
      </c>
    </row>
    <row r="653" spans="1:9" x14ac:dyDescent="0.25">
      <c r="A653" t="s">
        <v>1837</v>
      </c>
      <c r="B653">
        <v>650</v>
      </c>
      <c r="C653" t="s">
        <v>1838</v>
      </c>
      <c r="D653" t="s">
        <v>897</v>
      </c>
      <c r="E653" t="s">
        <v>892</v>
      </c>
      <c r="F653">
        <v>8</v>
      </c>
      <c r="G653" t="s">
        <v>893</v>
      </c>
      <c r="H653" t="s">
        <v>899</v>
      </c>
      <c r="I653" t="s">
        <v>899</v>
      </c>
    </row>
    <row r="654" spans="1:9" x14ac:dyDescent="0.25">
      <c r="A654" t="s">
        <v>1839</v>
      </c>
      <c r="B654">
        <v>651</v>
      </c>
      <c r="C654" t="s">
        <v>1840</v>
      </c>
      <c r="D654" t="s">
        <v>897</v>
      </c>
      <c r="E654" t="s">
        <v>892</v>
      </c>
      <c r="F654">
        <v>8</v>
      </c>
      <c r="G654" t="s">
        <v>893</v>
      </c>
      <c r="H654" t="s">
        <v>899</v>
      </c>
      <c r="I654" t="s">
        <v>899</v>
      </c>
    </row>
    <row r="655" spans="1:9" x14ac:dyDescent="0.25">
      <c r="A655" t="s">
        <v>1841</v>
      </c>
      <c r="B655">
        <v>652</v>
      </c>
      <c r="C655" t="s">
        <v>1842</v>
      </c>
      <c r="D655" t="s">
        <v>897</v>
      </c>
      <c r="E655" t="s">
        <v>892</v>
      </c>
      <c r="F655">
        <v>8</v>
      </c>
      <c r="G655" t="s">
        <v>893</v>
      </c>
      <c r="H655" t="s">
        <v>899</v>
      </c>
      <c r="I655" t="s">
        <v>899</v>
      </c>
    </row>
    <row r="656" spans="1:9" x14ac:dyDescent="0.25">
      <c r="A656" t="s">
        <v>1843</v>
      </c>
      <c r="B656">
        <v>653</v>
      </c>
      <c r="C656" t="s">
        <v>1844</v>
      </c>
      <c r="D656" t="s">
        <v>897</v>
      </c>
      <c r="E656" t="s">
        <v>892</v>
      </c>
      <c r="F656">
        <v>8</v>
      </c>
      <c r="G656" t="s">
        <v>893</v>
      </c>
      <c r="H656" t="s">
        <v>899</v>
      </c>
      <c r="I656" t="s">
        <v>899</v>
      </c>
    </row>
    <row r="657" spans="1:9" x14ac:dyDescent="0.25">
      <c r="A657" t="s">
        <v>1845</v>
      </c>
      <c r="B657">
        <v>654</v>
      </c>
      <c r="C657" t="s">
        <v>1846</v>
      </c>
      <c r="D657" t="s">
        <v>897</v>
      </c>
      <c r="E657" t="s">
        <v>892</v>
      </c>
      <c r="F657">
        <v>8</v>
      </c>
      <c r="G657" t="s">
        <v>893</v>
      </c>
      <c r="H657" t="s">
        <v>899</v>
      </c>
      <c r="I657" t="s">
        <v>899</v>
      </c>
    </row>
    <row r="658" spans="1:9" x14ac:dyDescent="0.25">
      <c r="A658" t="s">
        <v>1847</v>
      </c>
      <c r="B658">
        <v>655</v>
      </c>
      <c r="C658" t="s">
        <v>1848</v>
      </c>
      <c r="D658" t="s">
        <v>897</v>
      </c>
      <c r="E658" t="s">
        <v>892</v>
      </c>
      <c r="F658">
        <v>8</v>
      </c>
      <c r="G658" t="s">
        <v>893</v>
      </c>
      <c r="H658" t="s">
        <v>899</v>
      </c>
      <c r="I658" t="s">
        <v>899</v>
      </c>
    </row>
    <row r="659" spans="1:9" x14ac:dyDescent="0.25">
      <c r="A659" t="s">
        <v>1849</v>
      </c>
      <c r="B659">
        <v>656</v>
      </c>
      <c r="C659" t="s">
        <v>1850</v>
      </c>
      <c r="D659" t="s">
        <v>897</v>
      </c>
      <c r="E659" t="s">
        <v>892</v>
      </c>
      <c r="F659">
        <v>8</v>
      </c>
      <c r="G659" t="s">
        <v>893</v>
      </c>
      <c r="H659" t="s">
        <v>899</v>
      </c>
      <c r="I659" t="s">
        <v>899</v>
      </c>
    </row>
    <row r="660" spans="1:9" x14ac:dyDescent="0.25">
      <c r="A660" t="s">
        <v>1851</v>
      </c>
      <c r="B660">
        <v>657</v>
      </c>
      <c r="C660" t="s">
        <v>1852</v>
      </c>
      <c r="D660" t="s">
        <v>897</v>
      </c>
      <c r="E660" t="s">
        <v>892</v>
      </c>
      <c r="F660">
        <v>8</v>
      </c>
      <c r="G660" t="s">
        <v>893</v>
      </c>
      <c r="H660" t="s">
        <v>899</v>
      </c>
      <c r="I660" t="s">
        <v>899</v>
      </c>
    </row>
    <row r="661" spans="1:9" x14ac:dyDescent="0.25">
      <c r="A661" t="s">
        <v>1853</v>
      </c>
      <c r="B661">
        <v>658</v>
      </c>
      <c r="C661" t="s">
        <v>1854</v>
      </c>
      <c r="D661" t="s">
        <v>897</v>
      </c>
      <c r="E661" t="s">
        <v>892</v>
      </c>
      <c r="F661">
        <v>8</v>
      </c>
      <c r="G661" t="s">
        <v>893</v>
      </c>
      <c r="H661" t="s">
        <v>899</v>
      </c>
      <c r="I661" t="s">
        <v>899</v>
      </c>
    </row>
    <row r="662" spans="1:9" x14ac:dyDescent="0.25">
      <c r="A662" t="s">
        <v>1855</v>
      </c>
      <c r="B662">
        <v>659</v>
      </c>
      <c r="C662" t="s">
        <v>1856</v>
      </c>
      <c r="D662" t="s">
        <v>897</v>
      </c>
      <c r="E662" t="s">
        <v>892</v>
      </c>
      <c r="F662">
        <v>8</v>
      </c>
      <c r="G662" t="s">
        <v>893</v>
      </c>
      <c r="H662" t="s">
        <v>899</v>
      </c>
      <c r="I662" t="s">
        <v>899</v>
      </c>
    </row>
    <row r="663" spans="1:9" x14ac:dyDescent="0.25">
      <c r="A663" t="s">
        <v>1857</v>
      </c>
      <c r="B663">
        <v>660</v>
      </c>
      <c r="C663" t="s">
        <v>1858</v>
      </c>
      <c r="D663" t="s">
        <v>897</v>
      </c>
      <c r="E663" t="s">
        <v>892</v>
      </c>
      <c r="F663">
        <v>8</v>
      </c>
      <c r="G663" t="s">
        <v>893</v>
      </c>
      <c r="H663" t="s">
        <v>899</v>
      </c>
      <c r="I663" t="s">
        <v>899</v>
      </c>
    </row>
    <row r="664" spans="1:9" x14ac:dyDescent="0.25">
      <c r="A664" t="s">
        <v>1859</v>
      </c>
      <c r="B664">
        <v>661</v>
      </c>
      <c r="C664" t="s">
        <v>1860</v>
      </c>
      <c r="D664" t="s">
        <v>897</v>
      </c>
      <c r="E664" t="s">
        <v>892</v>
      </c>
      <c r="F664">
        <v>8</v>
      </c>
      <c r="G664" t="s">
        <v>893</v>
      </c>
      <c r="H664" t="s">
        <v>899</v>
      </c>
      <c r="I664" t="s">
        <v>899</v>
      </c>
    </row>
    <row r="665" spans="1:9" x14ac:dyDescent="0.25">
      <c r="A665" t="s">
        <v>1861</v>
      </c>
      <c r="B665">
        <v>662</v>
      </c>
      <c r="C665" t="s">
        <v>1862</v>
      </c>
      <c r="D665" t="s">
        <v>897</v>
      </c>
      <c r="E665" t="s">
        <v>892</v>
      </c>
      <c r="F665">
        <v>8</v>
      </c>
      <c r="G665" t="s">
        <v>893</v>
      </c>
      <c r="H665" t="s">
        <v>899</v>
      </c>
      <c r="I665" t="s">
        <v>899</v>
      </c>
    </row>
    <row r="666" spans="1:9" x14ac:dyDescent="0.25">
      <c r="A666" t="s">
        <v>1863</v>
      </c>
      <c r="B666">
        <v>663</v>
      </c>
      <c r="C666" t="s">
        <v>1864</v>
      </c>
      <c r="D666" t="s">
        <v>897</v>
      </c>
      <c r="E666" t="s">
        <v>892</v>
      </c>
      <c r="F666">
        <v>8</v>
      </c>
      <c r="G666" t="s">
        <v>893</v>
      </c>
      <c r="H666" t="s">
        <v>899</v>
      </c>
      <c r="I666" t="s">
        <v>899</v>
      </c>
    </row>
    <row r="667" spans="1:9" x14ac:dyDescent="0.25">
      <c r="A667" t="s">
        <v>1865</v>
      </c>
      <c r="B667">
        <v>664</v>
      </c>
      <c r="C667" t="s">
        <v>1866</v>
      </c>
      <c r="D667" t="s">
        <v>897</v>
      </c>
      <c r="E667" t="s">
        <v>892</v>
      </c>
      <c r="F667">
        <v>8</v>
      </c>
      <c r="G667" t="s">
        <v>893</v>
      </c>
      <c r="H667" t="s">
        <v>899</v>
      </c>
      <c r="I667" t="s">
        <v>899</v>
      </c>
    </row>
    <row r="668" spans="1:9" x14ac:dyDescent="0.25">
      <c r="A668" t="s">
        <v>1867</v>
      </c>
      <c r="B668">
        <v>665</v>
      </c>
      <c r="C668" t="s">
        <v>1868</v>
      </c>
      <c r="D668" t="s">
        <v>897</v>
      </c>
      <c r="E668" t="s">
        <v>892</v>
      </c>
      <c r="F668">
        <v>8</v>
      </c>
      <c r="G668" t="s">
        <v>893</v>
      </c>
      <c r="H668" t="s">
        <v>899</v>
      </c>
      <c r="I668" t="s">
        <v>899</v>
      </c>
    </row>
    <row r="669" spans="1:9" x14ac:dyDescent="0.25">
      <c r="A669" t="s">
        <v>1869</v>
      </c>
      <c r="B669">
        <v>666</v>
      </c>
      <c r="C669" t="s">
        <v>1870</v>
      </c>
      <c r="D669" t="s">
        <v>897</v>
      </c>
      <c r="E669" t="s">
        <v>892</v>
      </c>
      <c r="F669">
        <v>8</v>
      </c>
      <c r="G669" t="s">
        <v>893</v>
      </c>
      <c r="H669" t="s">
        <v>899</v>
      </c>
      <c r="I669" t="s">
        <v>899</v>
      </c>
    </row>
    <row r="670" spans="1:9" x14ac:dyDescent="0.25">
      <c r="A670" t="s">
        <v>1871</v>
      </c>
      <c r="B670">
        <v>667</v>
      </c>
      <c r="C670" t="s">
        <v>1872</v>
      </c>
      <c r="D670" t="s">
        <v>897</v>
      </c>
      <c r="E670" t="s">
        <v>892</v>
      </c>
      <c r="F670">
        <v>8</v>
      </c>
      <c r="G670" t="s">
        <v>893</v>
      </c>
      <c r="H670" t="s">
        <v>899</v>
      </c>
      <c r="I670" t="s">
        <v>899</v>
      </c>
    </row>
    <row r="671" spans="1:9" x14ac:dyDescent="0.25">
      <c r="A671" t="s">
        <v>1873</v>
      </c>
      <c r="B671">
        <v>668</v>
      </c>
      <c r="C671" t="s">
        <v>1874</v>
      </c>
      <c r="D671" t="s">
        <v>897</v>
      </c>
      <c r="E671" t="s">
        <v>892</v>
      </c>
      <c r="F671">
        <v>8</v>
      </c>
      <c r="G671" t="s">
        <v>893</v>
      </c>
      <c r="H671" t="s">
        <v>899</v>
      </c>
      <c r="I671" t="s">
        <v>899</v>
      </c>
    </row>
    <row r="672" spans="1:9" x14ac:dyDescent="0.25">
      <c r="A672" t="s">
        <v>1875</v>
      </c>
      <c r="B672">
        <v>669</v>
      </c>
      <c r="C672" t="s">
        <v>1876</v>
      </c>
      <c r="D672" t="s">
        <v>897</v>
      </c>
      <c r="E672" t="s">
        <v>892</v>
      </c>
      <c r="F672">
        <v>8</v>
      </c>
      <c r="G672" t="s">
        <v>893</v>
      </c>
      <c r="H672" t="s">
        <v>899</v>
      </c>
      <c r="I672" t="s">
        <v>899</v>
      </c>
    </row>
    <row r="673" spans="1:9" x14ac:dyDescent="0.25">
      <c r="A673" t="s">
        <v>1877</v>
      </c>
      <c r="B673">
        <v>670</v>
      </c>
      <c r="C673" t="s">
        <v>1878</v>
      </c>
      <c r="D673" t="s">
        <v>897</v>
      </c>
      <c r="E673" t="s">
        <v>892</v>
      </c>
      <c r="F673">
        <v>8</v>
      </c>
      <c r="G673" t="s">
        <v>893</v>
      </c>
      <c r="H673" t="s">
        <v>899</v>
      </c>
      <c r="I673" t="s">
        <v>899</v>
      </c>
    </row>
    <row r="674" spans="1:9" x14ac:dyDescent="0.25">
      <c r="A674" t="s">
        <v>1879</v>
      </c>
      <c r="B674">
        <v>671</v>
      </c>
      <c r="C674" t="s">
        <v>1880</v>
      </c>
      <c r="D674" t="s">
        <v>897</v>
      </c>
      <c r="E674" t="s">
        <v>892</v>
      </c>
      <c r="F674">
        <v>8</v>
      </c>
      <c r="G674" t="s">
        <v>893</v>
      </c>
      <c r="H674" t="s">
        <v>899</v>
      </c>
      <c r="I674" t="s">
        <v>899</v>
      </c>
    </row>
    <row r="675" spans="1:9" x14ac:dyDescent="0.25">
      <c r="A675" t="s">
        <v>1881</v>
      </c>
      <c r="B675">
        <v>672</v>
      </c>
      <c r="C675" t="s">
        <v>1882</v>
      </c>
      <c r="D675" t="s">
        <v>897</v>
      </c>
      <c r="E675" t="s">
        <v>892</v>
      </c>
      <c r="F675">
        <v>8</v>
      </c>
      <c r="G675" t="s">
        <v>893</v>
      </c>
      <c r="H675" t="s">
        <v>899</v>
      </c>
      <c r="I675" t="s">
        <v>899</v>
      </c>
    </row>
    <row r="676" spans="1:9" x14ac:dyDescent="0.25">
      <c r="A676" t="s">
        <v>1883</v>
      </c>
      <c r="B676">
        <v>673</v>
      </c>
      <c r="C676" t="s">
        <v>1884</v>
      </c>
      <c r="D676" t="s">
        <v>897</v>
      </c>
      <c r="E676" t="s">
        <v>892</v>
      </c>
      <c r="F676">
        <v>8</v>
      </c>
      <c r="G676" t="s">
        <v>893</v>
      </c>
      <c r="H676" t="s">
        <v>899</v>
      </c>
      <c r="I676" t="s">
        <v>899</v>
      </c>
    </row>
    <row r="677" spans="1:9" x14ac:dyDescent="0.25">
      <c r="A677" t="s">
        <v>1885</v>
      </c>
      <c r="B677">
        <v>674</v>
      </c>
      <c r="C677" t="s">
        <v>1886</v>
      </c>
      <c r="D677" t="s">
        <v>897</v>
      </c>
      <c r="E677" t="s">
        <v>892</v>
      </c>
      <c r="F677">
        <v>8</v>
      </c>
      <c r="G677" t="s">
        <v>893</v>
      </c>
      <c r="H677" t="s">
        <v>899</v>
      </c>
      <c r="I677" t="s">
        <v>899</v>
      </c>
    </row>
    <row r="678" spans="1:9" x14ac:dyDescent="0.25">
      <c r="A678" t="s">
        <v>1887</v>
      </c>
      <c r="B678">
        <v>675</v>
      </c>
      <c r="C678" t="s">
        <v>1888</v>
      </c>
      <c r="D678" t="s">
        <v>897</v>
      </c>
      <c r="E678" t="s">
        <v>892</v>
      </c>
      <c r="F678">
        <v>8</v>
      </c>
      <c r="G678" t="s">
        <v>893</v>
      </c>
      <c r="H678" t="s">
        <v>899</v>
      </c>
      <c r="I678" t="s">
        <v>899</v>
      </c>
    </row>
    <row r="679" spans="1:9" x14ac:dyDescent="0.25">
      <c r="A679" t="s">
        <v>1889</v>
      </c>
      <c r="B679">
        <v>676</v>
      </c>
      <c r="C679" t="s">
        <v>1890</v>
      </c>
      <c r="D679" t="s">
        <v>897</v>
      </c>
      <c r="E679" t="s">
        <v>892</v>
      </c>
      <c r="F679">
        <v>8</v>
      </c>
      <c r="G679" t="s">
        <v>893</v>
      </c>
      <c r="H679" t="s">
        <v>899</v>
      </c>
      <c r="I679" t="s">
        <v>899</v>
      </c>
    </row>
    <row r="680" spans="1:9" x14ac:dyDescent="0.25">
      <c r="A680" t="s">
        <v>1891</v>
      </c>
      <c r="B680">
        <v>677</v>
      </c>
      <c r="C680" t="s">
        <v>1892</v>
      </c>
      <c r="D680" t="s">
        <v>897</v>
      </c>
      <c r="E680" t="s">
        <v>892</v>
      </c>
      <c r="F680">
        <v>8</v>
      </c>
      <c r="G680" t="s">
        <v>893</v>
      </c>
      <c r="H680" t="s">
        <v>899</v>
      </c>
      <c r="I680" t="s">
        <v>899</v>
      </c>
    </row>
    <row r="681" spans="1:9" x14ac:dyDescent="0.25">
      <c r="A681" t="s">
        <v>1893</v>
      </c>
      <c r="B681">
        <v>678</v>
      </c>
      <c r="C681" t="s">
        <v>1894</v>
      </c>
      <c r="D681" t="s">
        <v>897</v>
      </c>
      <c r="E681" t="s">
        <v>892</v>
      </c>
      <c r="F681">
        <v>8</v>
      </c>
      <c r="G681" t="s">
        <v>893</v>
      </c>
      <c r="H681" t="s">
        <v>899</v>
      </c>
      <c r="I681" t="s">
        <v>899</v>
      </c>
    </row>
    <row r="682" spans="1:9" x14ac:dyDescent="0.25">
      <c r="A682" t="s">
        <v>1895</v>
      </c>
      <c r="B682">
        <v>679</v>
      </c>
      <c r="C682" t="s">
        <v>1896</v>
      </c>
      <c r="D682" t="s">
        <v>897</v>
      </c>
      <c r="E682" t="s">
        <v>892</v>
      </c>
      <c r="F682">
        <v>8</v>
      </c>
      <c r="G682" t="s">
        <v>893</v>
      </c>
      <c r="H682" t="s">
        <v>899</v>
      </c>
      <c r="I682" t="s">
        <v>899</v>
      </c>
    </row>
    <row r="683" spans="1:9" x14ac:dyDescent="0.25">
      <c r="A683" t="s">
        <v>1897</v>
      </c>
      <c r="B683">
        <v>680</v>
      </c>
      <c r="C683" t="s">
        <v>1898</v>
      </c>
      <c r="D683" t="s">
        <v>897</v>
      </c>
      <c r="E683" t="s">
        <v>892</v>
      </c>
      <c r="F683">
        <v>8</v>
      </c>
      <c r="G683" t="s">
        <v>893</v>
      </c>
      <c r="H683" t="s">
        <v>899</v>
      </c>
      <c r="I683" t="s">
        <v>899</v>
      </c>
    </row>
    <row r="684" spans="1:9" x14ac:dyDescent="0.25">
      <c r="A684" t="s">
        <v>1899</v>
      </c>
      <c r="B684">
        <v>681</v>
      </c>
      <c r="C684" t="s">
        <v>1900</v>
      </c>
      <c r="D684" t="s">
        <v>897</v>
      </c>
      <c r="E684" t="s">
        <v>892</v>
      </c>
      <c r="F684">
        <v>8</v>
      </c>
      <c r="G684" t="s">
        <v>893</v>
      </c>
      <c r="H684" t="s">
        <v>899</v>
      </c>
      <c r="I684" t="s">
        <v>899</v>
      </c>
    </row>
    <row r="685" spans="1:9" x14ac:dyDescent="0.25">
      <c r="A685" t="s">
        <v>1901</v>
      </c>
      <c r="B685">
        <v>682</v>
      </c>
      <c r="C685" t="s">
        <v>1902</v>
      </c>
      <c r="D685" t="s">
        <v>897</v>
      </c>
      <c r="E685" t="s">
        <v>892</v>
      </c>
      <c r="F685">
        <v>8</v>
      </c>
      <c r="G685" t="s">
        <v>893</v>
      </c>
      <c r="H685" t="s">
        <v>899</v>
      </c>
      <c r="I685" t="s">
        <v>899</v>
      </c>
    </row>
    <row r="686" spans="1:9" x14ac:dyDescent="0.25">
      <c r="A686" t="s">
        <v>1903</v>
      </c>
      <c r="B686">
        <v>683</v>
      </c>
      <c r="C686" t="s">
        <v>1904</v>
      </c>
      <c r="D686" t="s">
        <v>897</v>
      </c>
      <c r="E686" t="s">
        <v>892</v>
      </c>
      <c r="F686">
        <v>8</v>
      </c>
      <c r="G686" t="s">
        <v>893</v>
      </c>
      <c r="H686" t="s">
        <v>899</v>
      </c>
      <c r="I686" t="s">
        <v>899</v>
      </c>
    </row>
    <row r="687" spans="1:9" x14ac:dyDescent="0.25">
      <c r="A687" t="s">
        <v>1905</v>
      </c>
      <c r="B687">
        <v>684</v>
      </c>
      <c r="C687" t="s">
        <v>1906</v>
      </c>
      <c r="D687" t="s">
        <v>897</v>
      </c>
      <c r="E687" t="s">
        <v>892</v>
      </c>
      <c r="F687">
        <v>8</v>
      </c>
      <c r="G687" t="s">
        <v>893</v>
      </c>
      <c r="H687" t="s">
        <v>899</v>
      </c>
      <c r="I687" t="s">
        <v>899</v>
      </c>
    </row>
    <row r="688" spans="1:9" x14ac:dyDescent="0.25">
      <c r="A688" t="s">
        <v>1907</v>
      </c>
      <c r="B688">
        <v>685</v>
      </c>
      <c r="C688" t="s">
        <v>1908</v>
      </c>
      <c r="D688" t="s">
        <v>897</v>
      </c>
      <c r="E688" t="s">
        <v>892</v>
      </c>
      <c r="F688">
        <v>8</v>
      </c>
      <c r="G688" t="s">
        <v>893</v>
      </c>
      <c r="H688" t="s">
        <v>899</v>
      </c>
      <c r="I688" t="s">
        <v>899</v>
      </c>
    </row>
    <row r="689" spans="1:9" x14ac:dyDescent="0.25">
      <c r="A689" t="s">
        <v>1909</v>
      </c>
      <c r="B689">
        <v>686</v>
      </c>
      <c r="C689" t="s">
        <v>1910</v>
      </c>
      <c r="D689" t="s">
        <v>897</v>
      </c>
      <c r="E689" t="s">
        <v>892</v>
      </c>
      <c r="F689">
        <v>8</v>
      </c>
      <c r="G689" t="s">
        <v>893</v>
      </c>
      <c r="H689" t="s">
        <v>899</v>
      </c>
      <c r="I689" t="s">
        <v>899</v>
      </c>
    </row>
    <row r="690" spans="1:9" x14ac:dyDescent="0.25">
      <c r="A690" t="s">
        <v>1911</v>
      </c>
      <c r="B690">
        <v>687</v>
      </c>
      <c r="C690" t="s">
        <v>1912</v>
      </c>
      <c r="D690" t="s">
        <v>897</v>
      </c>
      <c r="E690" t="s">
        <v>892</v>
      </c>
      <c r="F690">
        <v>8</v>
      </c>
      <c r="G690" t="s">
        <v>893</v>
      </c>
      <c r="H690" t="s">
        <v>899</v>
      </c>
      <c r="I690" t="s">
        <v>899</v>
      </c>
    </row>
    <row r="691" spans="1:9" x14ac:dyDescent="0.25">
      <c r="A691" t="s">
        <v>1913</v>
      </c>
      <c r="B691">
        <v>688</v>
      </c>
      <c r="C691" t="s">
        <v>1914</v>
      </c>
      <c r="D691" t="s">
        <v>897</v>
      </c>
      <c r="E691" t="s">
        <v>892</v>
      </c>
      <c r="F691">
        <v>8</v>
      </c>
      <c r="G691" t="s">
        <v>893</v>
      </c>
      <c r="H691" t="s">
        <v>899</v>
      </c>
      <c r="I691" t="s">
        <v>899</v>
      </c>
    </row>
    <row r="692" spans="1:9" x14ac:dyDescent="0.25">
      <c r="A692" t="s">
        <v>1915</v>
      </c>
      <c r="B692">
        <v>689</v>
      </c>
      <c r="C692" t="s">
        <v>1916</v>
      </c>
      <c r="D692" t="s">
        <v>897</v>
      </c>
      <c r="E692" t="s">
        <v>892</v>
      </c>
      <c r="F692">
        <v>8</v>
      </c>
      <c r="G692" t="s">
        <v>893</v>
      </c>
      <c r="H692" t="s">
        <v>899</v>
      </c>
      <c r="I692" t="s">
        <v>899</v>
      </c>
    </row>
    <row r="693" spans="1:9" x14ac:dyDescent="0.25">
      <c r="A693" t="s">
        <v>1917</v>
      </c>
      <c r="B693">
        <v>690</v>
      </c>
      <c r="C693" t="s">
        <v>1918</v>
      </c>
      <c r="D693" t="s">
        <v>897</v>
      </c>
      <c r="E693" t="s">
        <v>892</v>
      </c>
      <c r="F693">
        <v>8</v>
      </c>
      <c r="G693" t="s">
        <v>893</v>
      </c>
      <c r="H693" t="s">
        <v>899</v>
      </c>
      <c r="I693" t="s">
        <v>899</v>
      </c>
    </row>
    <row r="694" spans="1:9" x14ac:dyDescent="0.25">
      <c r="A694" t="s">
        <v>1919</v>
      </c>
      <c r="B694">
        <v>691</v>
      </c>
      <c r="C694" t="s">
        <v>1920</v>
      </c>
      <c r="D694" t="s">
        <v>897</v>
      </c>
      <c r="E694" t="s">
        <v>892</v>
      </c>
      <c r="F694">
        <v>8</v>
      </c>
      <c r="G694" t="s">
        <v>893</v>
      </c>
      <c r="H694" t="s">
        <v>899</v>
      </c>
      <c r="I694" t="s">
        <v>899</v>
      </c>
    </row>
    <row r="695" spans="1:9" x14ac:dyDescent="0.25">
      <c r="A695" t="s">
        <v>1921</v>
      </c>
      <c r="B695">
        <v>692</v>
      </c>
      <c r="C695" t="s">
        <v>1922</v>
      </c>
      <c r="D695" t="s">
        <v>897</v>
      </c>
      <c r="E695" t="s">
        <v>892</v>
      </c>
      <c r="F695">
        <v>8</v>
      </c>
      <c r="G695" t="s">
        <v>893</v>
      </c>
      <c r="H695" t="s">
        <v>899</v>
      </c>
      <c r="I695" t="s">
        <v>899</v>
      </c>
    </row>
    <row r="696" spans="1:9" x14ac:dyDescent="0.25">
      <c r="A696" t="s">
        <v>1923</v>
      </c>
      <c r="B696">
        <v>693</v>
      </c>
      <c r="C696" t="s">
        <v>1924</v>
      </c>
      <c r="D696" t="s">
        <v>897</v>
      </c>
      <c r="E696" t="s">
        <v>892</v>
      </c>
      <c r="F696">
        <v>8</v>
      </c>
      <c r="G696" t="s">
        <v>893</v>
      </c>
      <c r="H696" t="s">
        <v>899</v>
      </c>
      <c r="I696" t="s">
        <v>899</v>
      </c>
    </row>
    <row r="697" spans="1:9" x14ac:dyDescent="0.25">
      <c r="A697" t="s">
        <v>1925</v>
      </c>
      <c r="B697">
        <v>694</v>
      </c>
      <c r="C697" t="s">
        <v>1926</v>
      </c>
      <c r="D697" t="s">
        <v>897</v>
      </c>
      <c r="E697" t="s">
        <v>892</v>
      </c>
      <c r="F697">
        <v>8</v>
      </c>
      <c r="G697" t="s">
        <v>893</v>
      </c>
      <c r="H697" t="s">
        <v>899</v>
      </c>
      <c r="I697" t="s">
        <v>899</v>
      </c>
    </row>
    <row r="698" spans="1:9" x14ac:dyDescent="0.25">
      <c r="A698" t="s">
        <v>1927</v>
      </c>
      <c r="B698">
        <v>695</v>
      </c>
      <c r="C698" t="s">
        <v>1928</v>
      </c>
      <c r="D698" t="s">
        <v>897</v>
      </c>
      <c r="E698" t="s">
        <v>892</v>
      </c>
      <c r="F698">
        <v>8</v>
      </c>
      <c r="G698" t="s">
        <v>893</v>
      </c>
      <c r="H698" t="s">
        <v>899</v>
      </c>
      <c r="I698" t="s">
        <v>899</v>
      </c>
    </row>
    <row r="699" spans="1:9" x14ac:dyDescent="0.25">
      <c r="A699" t="s">
        <v>1929</v>
      </c>
      <c r="B699">
        <v>696</v>
      </c>
      <c r="C699" t="s">
        <v>1930</v>
      </c>
      <c r="D699" t="s">
        <v>897</v>
      </c>
      <c r="E699" t="s">
        <v>892</v>
      </c>
      <c r="F699">
        <v>8</v>
      </c>
      <c r="G699" t="s">
        <v>893</v>
      </c>
      <c r="H699" t="s">
        <v>899</v>
      </c>
      <c r="I699" t="s">
        <v>899</v>
      </c>
    </row>
    <row r="700" spans="1:9" x14ac:dyDescent="0.25">
      <c r="A700" t="s">
        <v>1931</v>
      </c>
      <c r="B700">
        <v>697</v>
      </c>
      <c r="C700" t="s">
        <v>1932</v>
      </c>
      <c r="D700" t="s">
        <v>897</v>
      </c>
      <c r="E700" t="s">
        <v>892</v>
      </c>
      <c r="F700">
        <v>8</v>
      </c>
      <c r="G700" t="s">
        <v>893</v>
      </c>
      <c r="H700" t="s">
        <v>899</v>
      </c>
      <c r="I700" t="s">
        <v>899</v>
      </c>
    </row>
    <row r="701" spans="1:9" x14ac:dyDescent="0.25">
      <c r="A701" t="s">
        <v>1933</v>
      </c>
      <c r="B701">
        <v>698</v>
      </c>
      <c r="C701" t="s">
        <v>1934</v>
      </c>
      <c r="D701" t="s">
        <v>897</v>
      </c>
      <c r="E701" t="s">
        <v>892</v>
      </c>
      <c r="F701">
        <v>8</v>
      </c>
      <c r="G701" t="s">
        <v>893</v>
      </c>
      <c r="H701" t="s">
        <v>899</v>
      </c>
      <c r="I701" t="s">
        <v>899</v>
      </c>
    </row>
    <row r="702" spans="1:9" x14ac:dyDescent="0.25">
      <c r="A702" t="s">
        <v>1935</v>
      </c>
      <c r="B702">
        <v>699</v>
      </c>
      <c r="C702" t="s">
        <v>1936</v>
      </c>
      <c r="D702" t="s">
        <v>897</v>
      </c>
      <c r="E702" t="s">
        <v>892</v>
      </c>
      <c r="F702">
        <v>8</v>
      </c>
      <c r="G702" t="s">
        <v>893</v>
      </c>
      <c r="H702" t="s">
        <v>899</v>
      </c>
      <c r="I702" t="s">
        <v>899</v>
      </c>
    </row>
    <row r="703" spans="1:9" x14ac:dyDescent="0.25">
      <c r="A703" t="s">
        <v>1937</v>
      </c>
      <c r="B703">
        <v>700</v>
      </c>
      <c r="C703" t="s">
        <v>1938</v>
      </c>
      <c r="D703" t="s">
        <v>897</v>
      </c>
      <c r="E703" t="s">
        <v>892</v>
      </c>
      <c r="F703">
        <v>8</v>
      </c>
      <c r="G703" t="s">
        <v>893</v>
      </c>
      <c r="H703" t="s">
        <v>899</v>
      </c>
      <c r="I703" t="s">
        <v>899</v>
      </c>
    </row>
    <row r="704" spans="1:9" x14ac:dyDescent="0.25">
      <c r="A704" t="s">
        <v>1939</v>
      </c>
      <c r="B704">
        <v>701</v>
      </c>
      <c r="C704" t="s">
        <v>1940</v>
      </c>
      <c r="D704" t="s">
        <v>897</v>
      </c>
      <c r="E704" t="s">
        <v>892</v>
      </c>
      <c r="F704">
        <v>8</v>
      </c>
      <c r="G704" t="s">
        <v>893</v>
      </c>
      <c r="H704" t="s">
        <v>899</v>
      </c>
      <c r="I704" t="s">
        <v>899</v>
      </c>
    </row>
    <row r="705" spans="1:9" x14ac:dyDescent="0.25">
      <c r="A705" t="s">
        <v>1941</v>
      </c>
      <c r="B705">
        <v>702</v>
      </c>
      <c r="C705" t="s">
        <v>1942</v>
      </c>
      <c r="D705" t="s">
        <v>897</v>
      </c>
      <c r="E705" t="s">
        <v>892</v>
      </c>
      <c r="F705">
        <v>8</v>
      </c>
      <c r="G705" t="s">
        <v>893</v>
      </c>
      <c r="H705" t="s">
        <v>899</v>
      </c>
      <c r="I705" t="s">
        <v>899</v>
      </c>
    </row>
    <row r="706" spans="1:9" x14ac:dyDescent="0.25">
      <c r="A706" t="s">
        <v>1943</v>
      </c>
      <c r="B706">
        <v>703</v>
      </c>
      <c r="C706" t="s">
        <v>1944</v>
      </c>
      <c r="D706" t="s">
        <v>897</v>
      </c>
      <c r="E706" t="s">
        <v>892</v>
      </c>
      <c r="F706">
        <v>8</v>
      </c>
      <c r="G706" t="s">
        <v>893</v>
      </c>
      <c r="H706" t="s">
        <v>899</v>
      </c>
      <c r="I706" t="s">
        <v>899</v>
      </c>
    </row>
    <row r="707" spans="1:9" x14ac:dyDescent="0.25">
      <c r="A707" t="s">
        <v>1945</v>
      </c>
      <c r="B707">
        <v>704</v>
      </c>
      <c r="C707" t="s">
        <v>1946</v>
      </c>
      <c r="D707" t="s">
        <v>897</v>
      </c>
      <c r="E707" t="s">
        <v>892</v>
      </c>
      <c r="F707">
        <v>8</v>
      </c>
      <c r="G707" t="s">
        <v>893</v>
      </c>
      <c r="H707" t="s">
        <v>899</v>
      </c>
      <c r="I707" t="s">
        <v>899</v>
      </c>
    </row>
    <row r="708" spans="1:9" x14ac:dyDescent="0.25">
      <c r="A708" t="s">
        <v>1947</v>
      </c>
      <c r="B708">
        <v>705</v>
      </c>
      <c r="C708" t="s">
        <v>1948</v>
      </c>
      <c r="D708" t="s">
        <v>897</v>
      </c>
      <c r="E708" t="s">
        <v>892</v>
      </c>
      <c r="F708">
        <v>8</v>
      </c>
      <c r="G708" t="s">
        <v>893</v>
      </c>
      <c r="H708" t="s">
        <v>899</v>
      </c>
      <c r="I708" t="s">
        <v>899</v>
      </c>
    </row>
    <row r="709" spans="1:9" x14ac:dyDescent="0.25">
      <c r="A709" t="s">
        <v>1949</v>
      </c>
      <c r="B709">
        <v>706</v>
      </c>
      <c r="C709" t="s">
        <v>1950</v>
      </c>
      <c r="D709" t="s">
        <v>897</v>
      </c>
      <c r="E709" t="s">
        <v>892</v>
      </c>
      <c r="F709">
        <v>8</v>
      </c>
      <c r="G709" t="s">
        <v>893</v>
      </c>
      <c r="H709" t="s">
        <v>899</v>
      </c>
      <c r="I709" t="s">
        <v>899</v>
      </c>
    </row>
    <row r="710" spans="1:9" x14ac:dyDescent="0.25">
      <c r="A710" t="s">
        <v>1951</v>
      </c>
      <c r="B710">
        <v>707</v>
      </c>
      <c r="C710" t="s">
        <v>1952</v>
      </c>
      <c r="D710" t="s">
        <v>897</v>
      </c>
      <c r="E710" t="s">
        <v>892</v>
      </c>
      <c r="F710">
        <v>8</v>
      </c>
      <c r="G710" t="s">
        <v>893</v>
      </c>
      <c r="H710" t="s">
        <v>899</v>
      </c>
      <c r="I710" t="s">
        <v>899</v>
      </c>
    </row>
    <row r="711" spans="1:9" x14ac:dyDescent="0.25">
      <c r="A711" t="s">
        <v>1953</v>
      </c>
      <c r="B711">
        <v>708</v>
      </c>
      <c r="C711" t="s">
        <v>1954</v>
      </c>
      <c r="D711" t="s">
        <v>897</v>
      </c>
      <c r="E711" t="s">
        <v>892</v>
      </c>
      <c r="F711">
        <v>8</v>
      </c>
      <c r="G711" t="s">
        <v>893</v>
      </c>
      <c r="H711" t="s">
        <v>899</v>
      </c>
      <c r="I711" t="s">
        <v>899</v>
      </c>
    </row>
    <row r="712" spans="1:9" x14ac:dyDescent="0.25">
      <c r="A712" t="s">
        <v>1955</v>
      </c>
      <c r="B712">
        <v>709</v>
      </c>
      <c r="C712" t="s">
        <v>1956</v>
      </c>
      <c r="D712" t="s">
        <v>897</v>
      </c>
      <c r="E712" t="s">
        <v>892</v>
      </c>
      <c r="F712">
        <v>8</v>
      </c>
      <c r="G712" t="s">
        <v>893</v>
      </c>
      <c r="H712" t="s">
        <v>899</v>
      </c>
      <c r="I712" t="s">
        <v>899</v>
      </c>
    </row>
    <row r="713" spans="1:9" x14ac:dyDescent="0.25">
      <c r="A713" t="s">
        <v>1957</v>
      </c>
      <c r="B713">
        <v>710</v>
      </c>
      <c r="C713" t="s">
        <v>1958</v>
      </c>
      <c r="D713" t="s">
        <v>897</v>
      </c>
      <c r="E713" t="s">
        <v>892</v>
      </c>
      <c r="F713">
        <v>8</v>
      </c>
      <c r="G713" t="s">
        <v>893</v>
      </c>
      <c r="H713" t="s">
        <v>899</v>
      </c>
      <c r="I713" t="s">
        <v>899</v>
      </c>
    </row>
    <row r="714" spans="1:9" x14ac:dyDescent="0.25">
      <c r="A714" t="s">
        <v>1959</v>
      </c>
      <c r="B714">
        <v>711</v>
      </c>
      <c r="C714" t="s">
        <v>1960</v>
      </c>
      <c r="D714" t="s">
        <v>897</v>
      </c>
      <c r="E714" t="s">
        <v>892</v>
      </c>
      <c r="F714">
        <v>8</v>
      </c>
      <c r="G714" t="s">
        <v>893</v>
      </c>
      <c r="H714" t="s">
        <v>899</v>
      </c>
      <c r="I714" t="s">
        <v>899</v>
      </c>
    </row>
    <row r="715" spans="1:9" x14ac:dyDescent="0.25">
      <c r="A715" t="s">
        <v>1961</v>
      </c>
      <c r="B715">
        <v>712</v>
      </c>
      <c r="C715" t="s">
        <v>1962</v>
      </c>
      <c r="D715" t="s">
        <v>897</v>
      </c>
      <c r="E715" t="s">
        <v>892</v>
      </c>
      <c r="F715">
        <v>8</v>
      </c>
      <c r="G715" t="s">
        <v>893</v>
      </c>
      <c r="H715" t="s">
        <v>899</v>
      </c>
      <c r="I715" t="s">
        <v>899</v>
      </c>
    </row>
    <row r="716" spans="1:9" x14ac:dyDescent="0.25">
      <c r="A716" t="s">
        <v>1963</v>
      </c>
      <c r="B716">
        <v>713</v>
      </c>
      <c r="C716" t="s">
        <v>1964</v>
      </c>
      <c r="D716" t="s">
        <v>897</v>
      </c>
      <c r="E716" t="s">
        <v>892</v>
      </c>
      <c r="F716">
        <v>8</v>
      </c>
      <c r="G716" t="s">
        <v>893</v>
      </c>
      <c r="H716" t="s">
        <v>899</v>
      </c>
      <c r="I716" t="s">
        <v>899</v>
      </c>
    </row>
    <row r="717" spans="1:9" x14ac:dyDescent="0.25">
      <c r="A717" t="s">
        <v>1965</v>
      </c>
      <c r="B717">
        <v>714</v>
      </c>
      <c r="C717" t="s">
        <v>1966</v>
      </c>
      <c r="D717" t="s">
        <v>897</v>
      </c>
      <c r="E717" t="s">
        <v>892</v>
      </c>
      <c r="F717">
        <v>8</v>
      </c>
      <c r="G717" t="s">
        <v>893</v>
      </c>
      <c r="H717" t="s">
        <v>899</v>
      </c>
      <c r="I717" t="s">
        <v>899</v>
      </c>
    </row>
    <row r="718" spans="1:9" x14ac:dyDescent="0.25">
      <c r="A718" t="s">
        <v>1967</v>
      </c>
      <c r="B718">
        <v>715</v>
      </c>
      <c r="C718" t="s">
        <v>1968</v>
      </c>
      <c r="D718" t="s">
        <v>897</v>
      </c>
      <c r="E718" t="s">
        <v>892</v>
      </c>
      <c r="F718">
        <v>8</v>
      </c>
      <c r="G718" t="s">
        <v>893</v>
      </c>
      <c r="H718" t="s">
        <v>899</v>
      </c>
      <c r="I718" t="s">
        <v>899</v>
      </c>
    </row>
    <row r="719" spans="1:9" x14ac:dyDescent="0.25">
      <c r="A719" t="s">
        <v>1969</v>
      </c>
      <c r="B719">
        <v>716</v>
      </c>
      <c r="C719" t="s">
        <v>1970</v>
      </c>
      <c r="D719" t="s">
        <v>897</v>
      </c>
      <c r="E719" t="s">
        <v>892</v>
      </c>
      <c r="F719">
        <v>8</v>
      </c>
      <c r="G719" t="s">
        <v>893</v>
      </c>
      <c r="H719" t="s">
        <v>899</v>
      </c>
      <c r="I719" t="s">
        <v>899</v>
      </c>
    </row>
    <row r="720" spans="1:9" x14ac:dyDescent="0.25">
      <c r="A720" t="s">
        <v>1971</v>
      </c>
      <c r="B720">
        <v>717</v>
      </c>
      <c r="C720" t="s">
        <v>1972</v>
      </c>
      <c r="D720" t="s">
        <v>897</v>
      </c>
      <c r="E720" t="s">
        <v>892</v>
      </c>
      <c r="F720">
        <v>8</v>
      </c>
      <c r="G720" t="s">
        <v>893</v>
      </c>
      <c r="H720" t="s">
        <v>899</v>
      </c>
      <c r="I720" t="s">
        <v>899</v>
      </c>
    </row>
    <row r="721" spans="1:9" x14ac:dyDescent="0.25">
      <c r="A721" t="s">
        <v>1973</v>
      </c>
      <c r="B721">
        <v>718</v>
      </c>
      <c r="C721" t="s">
        <v>1974</v>
      </c>
      <c r="D721" t="s">
        <v>897</v>
      </c>
      <c r="E721" t="s">
        <v>892</v>
      </c>
      <c r="F721">
        <v>8</v>
      </c>
      <c r="G721" t="s">
        <v>893</v>
      </c>
      <c r="H721" t="s">
        <v>899</v>
      </c>
      <c r="I721" t="s">
        <v>899</v>
      </c>
    </row>
    <row r="722" spans="1:9" x14ac:dyDescent="0.25">
      <c r="A722" t="s">
        <v>1975</v>
      </c>
      <c r="B722">
        <v>719</v>
      </c>
      <c r="C722" t="s">
        <v>1976</v>
      </c>
      <c r="D722" t="s">
        <v>897</v>
      </c>
      <c r="E722" t="s">
        <v>892</v>
      </c>
      <c r="F722">
        <v>8</v>
      </c>
      <c r="G722" t="s">
        <v>893</v>
      </c>
      <c r="H722" t="s">
        <v>899</v>
      </c>
      <c r="I722" t="s">
        <v>899</v>
      </c>
    </row>
    <row r="723" spans="1:9" x14ac:dyDescent="0.25">
      <c r="A723" t="s">
        <v>1977</v>
      </c>
      <c r="B723">
        <v>720</v>
      </c>
      <c r="C723" t="s">
        <v>1978</v>
      </c>
      <c r="D723" t="s">
        <v>897</v>
      </c>
      <c r="E723" t="s">
        <v>892</v>
      </c>
      <c r="F723">
        <v>8</v>
      </c>
      <c r="G723" t="s">
        <v>893</v>
      </c>
      <c r="H723" t="s">
        <v>899</v>
      </c>
      <c r="I723" t="s">
        <v>899</v>
      </c>
    </row>
    <row r="724" spans="1:9" x14ac:dyDescent="0.25">
      <c r="A724" t="s">
        <v>1979</v>
      </c>
      <c r="B724">
        <v>721</v>
      </c>
      <c r="C724" t="s">
        <v>1980</v>
      </c>
      <c r="D724" t="s">
        <v>897</v>
      </c>
      <c r="E724" t="s">
        <v>892</v>
      </c>
      <c r="F724">
        <v>8</v>
      </c>
      <c r="G724" t="s">
        <v>893</v>
      </c>
      <c r="H724" t="s">
        <v>899</v>
      </c>
      <c r="I724" t="s">
        <v>899</v>
      </c>
    </row>
    <row r="725" spans="1:9" x14ac:dyDescent="0.25">
      <c r="A725" t="s">
        <v>1981</v>
      </c>
      <c r="B725">
        <v>722</v>
      </c>
      <c r="C725" t="s">
        <v>1982</v>
      </c>
      <c r="D725" t="s">
        <v>897</v>
      </c>
      <c r="E725" t="s">
        <v>892</v>
      </c>
      <c r="F725">
        <v>8</v>
      </c>
      <c r="G725" t="s">
        <v>893</v>
      </c>
      <c r="H725" t="s">
        <v>899</v>
      </c>
      <c r="I725" t="s">
        <v>899</v>
      </c>
    </row>
    <row r="726" spans="1:9" x14ac:dyDescent="0.25">
      <c r="A726" t="s">
        <v>1983</v>
      </c>
      <c r="B726">
        <v>723</v>
      </c>
      <c r="C726" t="s">
        <v>1984</v>
      </c>
      <c r="D726" t="s">
        <v>897</v>
      </c>
      <c r="E726" t="s">
        <v>892</v>
      </c>
      <c r="F726">
        <v>8</v>
      </c>
      <c r="G726" t="s">
        <v>893</v>
      </c>
      <c r="H726" t="s">
        <v>899</v>
      </c>
      <c r="I726" t="s">
        <v>899</v>
      </c>
    </row>
    <row r="727" spans="1:9" x14ac:dyDescent="0.25">
      <c r="A727" t="s">
        <v>1985</v>
      </c>
      <c r="B727">
        <v>724</v>
      </c>
      <c r="C727" t="s">
        <v>1986</v>
      </c>
      <c r="D727" t="s">
        <v>897</v>
      </c>
      <c r="E727" t="s">
        <v>892</v>
      </c>
      <c r="F727">
        <v>8</v>
      </c>
      <c r="G727" t="s">
        <v>893</v>
      </c>
      <c r="H727" t="s">
        <v>899</v>
      </c>
      <c r="I727" t="s">
        <v>899</v>
      </c>
    </row>
    <row r="728" spans="1:9" x14ac:dyDescent="0.25">
      <c r="A728" t="s">
        <v>1987</v>
      </c>
      <c r="B728">
        <v>725</v>
      </c>
      <c r="C728" t="s">
        <v>1988</v>
      </c>
      <c r="D728" t="s">
        <v>897</v>
      </c>
      <c r="E728" t="s">
        <v>892</v>
      </c>
      <c r="F728">
        <v>8</v>
      </c>
      <c r="G728" t="s">
        <v>893</v>
      </c>
      <c r="H728" t="s">
        <v>899</v>
      </c>
      <c r="I728" t="s">
        <v>899</v>
      </c>
    </row>
    <row r="729" spans="1:9" x14ac:dyDescent="0.25">
      <c r="A729" t="s">
        <v>1989</v>
      </c>
      <c r="B729">
        <v>726</v>
      </c>
      <c r="C729" t="s">
        <v>1990</v>
      </c>
      <c r="D729" t="s">
        <v>897</v>
      </c>
      <c r="E729" t="s">
        <v>892</v>
      </c>
      <c r="F729">
        <v>8</v>
      </c>
      <c r="G729" t="s">
        <v>893</v>
      </c>
      <c r="H729" t="s">
        <v>899</v>
      </c>
      <c r="I729" t="s">
        <v>899</v>
      </c>
    </row>
    <row r="730" spans="1:9" x14ac:dyDescent="0.25">
      <c r="A730" t="s">
        <v>1991</v>
      </c>
      <c r="B730">
        <v>727</v>
      </c>
      <c r="C730" t="s">
        <v>1992</v>
      </c>
      <c r="D730" t="s">
        <v>897</v>
      </c>
      <c r="E730" t="s">
        <v>892</v>
      </c>
      <c r="F730">
        <v>8</v>
      </c>
      <c r="G730" t="s">
        <v>893</v>
      </c>
      <c r="H730" t="s">
        <v>899</v>
      </c>
      <c r="I730" t="s">
        <v>899</v>
      </c>
    </row>
    <row r="731" spans="1:9" x14ac:dyDescent="0.25">
      <c r="A731" t="s">
        <v>1993</v>
      </c>
      <c r="B731">
        <v>728</v>
      </c>
      <c r="C731" t="s">
        <v>1994</v>
      </c>
      <c r="D731" t="s">
        <v>897</v>
      </c>
      <c r="E731" t="s">
        <v>892</v>
      </c>
      <c r="F731">
        <v>8</v>
      </c>
      <c r="G731" t="s">
        <v>893</v>
      </c>
      <c r="H731" t="s">
        <v>899</v>
      </c>
      <c r="I731" t="s">
        <v>899</v>
      </c>
    </row>
    <row r="732" spans="1:9" x14ac:dyDescent="0.25">
      <c r="A732" t="s">
        <v>1995</v>
      </c>
      <c r="B732">
        <v>729</v>
      </c>
      <c r="C732" t="s">
        <v>1996</v>
      </c>
      <c r="D732" t="s">
        <v>897</v>
      </c>
      <c r="E732" t="s">
        <v>892</v>
      </c>
      <c r="F732">
        <v>8</v>
      </c>
      <c r="G732" t="s">
        <v>893</v>
      </c>
      <c r="H732" t="s">
        <v>899</v>
      </c>
      <c r="I732" t="s">
        <v>899</v>
      </c>
    </row>
    <row r="733" spans="1:9" x14ac:dyDescent="0.25">
      <c r="A733" t="s">
        <v>1997</v>
      </c>
      <c r="B733">
        <v>730</v>
      </c>
      <c r="C733" t="s">
        <v>1998</v>
      </c>
      <c r="D733" t="s">
        <v>897</v>
      </c>
      <c r="E733" t="s">
        <v>892</v>
      </c>
      <c r="F733">
        <v>8</v>
      </c>
      <c r="G733" t="s">
        <v>893</v>
      </c>
      <c r="H733" t="s">
        <v>899</v>
      </c>
      <c r="I733" t="s">
        <v>899</v>
      </c>
    </row>
    <row r="734" spans="1:9" x14ac:dyDescent="0.25">
      <c r="A734" t="s">
        <v>1999</v>
      </c>
      <c r="B734">
        <v>731</v>
      </c>
      <c r="C734" t="s">
        <v>2000</v>
      </c>
      <c r="D734" t="s">
        <v>897</v>
      </c>
      <c r="E734" t="s">
        <v>892</v>
      </c>
      <c r="F734">
        <v>8</v>
      </c>
      <c r="G734" t="s">
        <v>893</v>
      </c>
      <c r="H734" t="s">
        <v>899</v>
      </c>
      <c r="I734" t="s">
        <v>899</v>
      </c>
    </row>
    <row r="735" spans="1:9" x14ac:dyDescent="0.25">
      <c r="A735" t="s">
        <v>2001</v>
      </c>
      <c r="B735">
        <v>732</v>
      </c>
      <c r="C735" t="s">
        <v>2002</v>
      </c>
      <c r="D735" t="s">
        <v>897</v>
      </c>
      <c r="E735" t="s">
        <v>892</v>
      </c>
      <c r="F735">
        <v>8</v>
      </c>
      <c r="G735" t="s">
        <v>893</v>
      </c>
      <c r="H735" t="s">
        <v>899</v>
      </c>
      <c r="I735" t="s">
        <v>899</v>
      </c>
    </row>
    <row r="736" spans="1:9" x14ac:dyDescent="0.25">
      <c r="A736" t="s">
        <v>2003</v>
      </c>
      <c r="B736">
        <v>733</v>
      </c>
      <c r="C736" t="s">
        <v>2004</v>
      </c>
      <c r="D736" t="s">
        <v>897</v>
      </c>
      <c r="E736" t="s">
        <v>892</v>
      </c>
      <c r="F736">
        <v>8</v>
      </c>
      <c r="G736" t="s">
        <v>893</v>
      </c>
      <c r="H736" t="s">
        <v>899</v>
      </c>
      <c r="I736" t="s">
        <v>899</v>
      </c>
    </row>
    <row r="737" spans="1:9" x14ac:dyDescent="0.25">
      <c r="A737" t="s">
        <v>2005</v>
      </c>
      <c r="B737">
        <v>734</v>
      </c>
      <c r="C737" t="s">
        <v>2006</v>
      </c>
      <c r="D737" t="s">
        <v>897</v>
      </c>
      <c r="E737" t="s">
        <v>892</v>
      </c>
      <c r="F737">
        <v>8</v>
      </c>
      <c r="G737" t="s">
        <v>893</v>
      </c>
      <c r="H737" t="s">
        <v>899</v>
      </c>
      <c r="I737" t="s">
        <v>899</v>
      </c>
    </row>
    <row r="738" spans="1:9" x14ac:dyDescent="0.25">
      <c r="A738" t="s">
        <v>2007</v>
      </c>
      <c r="B738">
        <v>735</v>
      </c>
      <c r="C738" t="s">
        <v>2008</v>
      </c>
      <c r="D738" t="s">
        <v>897</v>
      </c>
      <c r="E738" t="s">
        <v>892</v>
      </c>
      <c r="F738">
        <v>8</v>
      </c>
      <c r="G738" t="s">
        <v>893</v>
      </c>
      <c r="H738" t="s">
        <v>899</v>
      </c>
      <c r="I738" t="s">
        <v>899</v>
      </c>
    </row>
    <row r="739" spans="1:9" x14ac:dyDescent="0.25">
      <c r="A739" t="s">
        <v>2009</v>
      </c>
      <c r="B739">
        <v>736</v>
      </c>
      <c r="C739" t="s">
        <v>2010</v>
      </c>
      <c r="D739" t="s">
        <v>897</v>
      </c>
      <c r="E739" t="s">
        <v>892</v>
      </c>
      <c r="F739">
        <v>8</v>
      </c>
      <c r="G739" t="s">
        <v>893</v>
      </c>
      <c r="H739" t="s">
        <v>899</v>
      </c>
      <c r="I739" t="s">
        <v>899</v>
      </c>
    </row>
    <row r="740" spans="1:9" x14ac:dyDescent="0.25">
      <c r="A740" t="s">
        <v>2011</v>
      </c>
      <c r="B740">
        <v>737</v>
      </c>
      <c r="C740" t="s">
        <v>2012</v>
      </c>
      <c r="D740" t="s">
        <v>897</v>
      </c>
      <c r="E740" t="s">
        <v>892</v>
      </c>
      <c r="F740">
        <v>8</v>
      </c>
      <c r="G740" t="s">
        <v>893</v>
      </c>
      <c r="H740" t="s">
        <v>899</v>
      </c>
      <c r="I740" t="s">
        <v>899</v>
      </c>
    </row>
    <row r="741" spans="1:9" x14ac:dyDescent="0.25">
      <c r="A741" t="s">
        <v>2013</v>
      </c>
      <c r="B741">
        <v>738</v>
      </c>
      <c r="C741" t="s">
        <v>2014</v>
      </c>
      <c r="D741" t="s">
        <v>897</v>
      </c>
      <c r="E741" t="s">
        <v>892</v>
      </c>
      <c r="F741">
        <v>8</v>
      </c>
      <c r="G741" t="s">
        <v>893</v>
      </c>
      <c r="H741" t="s">
        <v>899</v>
      </c>
      <c r="I741" t="s">
        <v>899</v>
      </c>
    </row>
    <row r="742" spans="1:9" x14ac:dyDescent="0.25">
      <c r="A742" t="s">
        <v>2015</v>
      </c>
      <c r="B742">
        <v>739</v>
      </c>
      <c r="C742" t="s">
        <v>2016</v>
      </c>
      <c r="D742" t="s">
        <v>897</v>
      </c>
      <c r="E742" t="s">
        <v>892</v>
      </c>
      <c r="F742">
        <v>8</v>
      </c>
      <c r="G742" t="s">
        <v>893</v>
      </c>
      <c r="H742" t="s">
        <v>899</v>
      </c>
      <c r="I742" t="s">
        <v>899</v>
      </c>
    </row>
    <row r="743" spans="1:9" x14ac:dyDescent="0.25">
      <c r="A743" t="s">
        <v>2017</v>
      </c>
      <c r="B743">
        <v>740</v>
      </c>
      <c r="C743" t="s">
        <v>2018</v>
      </c>
      <c r="D743" t="s">
        <v>897</v>
      </c>
      <c r="E743" t="s">
        <v>892</v>
      </c>
      <c r="F743">
        <v>8</v>
      </c>
      <c r="G743" t="s">
        <v>893</v>
      </c>
      <c r="H743" t="s">
        <v>899</v>
      </c>
      <c r="I743" t="s">
        <v>899</v>
      </c>
    </row>
    <row r="744" spans="1:9" x14ac:dyDescent="0.25">
      <c r="A744" t="s">
        <v>2019</v>
      </c>
      <c r="B744">
        <v>741</v>
      </c>
      <c r="C744" t="s">
        <v>2020</v>
      </c>
      <c r="D744" t="s">
        <v>897</v>
      </c>
      <c r="E744" t="s">
        <v>892</v>
      </c>
      <c r="F744">
        <v>8</v>
      </c>
      <c r="G744" t="s">
        <v>893</v>
      </c>
      <c r="H744" t="s">
        <v>899</v>
      </c>
      <c r="I744" t="s">
        <v>899</v>
      </c>
    </row>
    <row r="745" spans="1:9" x14ac:dyDescent="0.25">
      <c r="A745" t="s">
        <v>2021</v>
      </c>
      <c r="B745">
        <v>742</v>
      </c>
      <c r="C745" t="s">
        <v>2022</v>
      </c>
      <c r="D745" t="s">
        <v>897</v>
      </c>
      <c r="E745" t="s">
        <v>892</v>
      </c>
      <c r="F745">
        <v>8</v>
      </c>
      <c r="G745" t="s">
        <v>893</v>
      </c>
      <c r="H745" t="s">
        <v>899</v>
      </c>
      <c r="I745" t="s">
        <v>899</v>
      </c>
    </row>
    <row r="746" spans="1:9" x14ac:dyDescent="0.25">
      <c r="A746" t="s">
        <v>2023</v>
      </c>
      <c r="B746">
        <v>743</v>
      </c>
      <c r="C746" t="s">
        <v>2024</v>
      </c>
      <c r="D746" t="s">
        <v>897</v>
      </c>
      <c r="E746" t="s">
        <v>892</v>
      </c>
      <c r="F746">
        <v>8</v>
      </c>
      <c r="G746" t="s">
        <v>893</v>
      </c>
      <c r="H746" t="s">
        <v>899</v>
      </c>
      <c r="I746" t="s">
        <v>899</v>
      </c>
    </row>
    <row r="747" spans="1:9" x14ac:dyDescent="0.25">
      <c r="A747" t="s">
        <v>2025</v>
      </c>
      <c r="B747">
        <v>744</v>
      </c>
      <c r="C747" t="s">
        <v>2026</v>
      </c>
      <c r="D747" t="s">
        <v>897</v>
      </c>
      <c r="E747" t="s">
        <v>892</v>
      </c>
      <c r="F747">
        <v>8</v>
      </c>
      <c r="G747" t="s">
        <v>893</v>
      </c>
      <c r="H747" t="s">
        <v>899</v>
      </c>
      <c r="I747" t="s">
        <v>899</v>
      </c>
    </row>
    <row r="748" spans="1:9" x14ac:dyDescent="0.25">
      <c r="A748" t="s">
        <v>2027</v>
      </c>
      <c r="B748">
        <v>745</v>
      </c>
      <c r="C748" t="s">
        <v>2028</v>
      </c>
      <c r="D748" t="s">
        <v>897</v>
      </c>
      <c r="E748" t="s">
        <v>892</v>
      </c>
      <c r="F748">
        <v>8</v>
      </c>
      <c r="G748" t="s">
        <v>893</v>
      </c>
      <c r="H748" t="s">
        <v>899</v>
      </c>
      <c r="I748" t="s">
        <v>899</v>
      </c>
    </row>
    <row r="749" spans="1:9" x14ac:dyDescent="0.25">
      <c r="A749" t="s">
        <v>2029</v>
      </c>
      <c r="B749">
        <v>746</v>
      </c>
      <c r="C749" t="s">
        <v>2030</v>
      </c>
      <c r="D749" t="s">
        <v>897</v>
      </c>
      <c r="E749" t="s">
        <v>892</v>
      </c>
      <c r="F749">
        <v>8</v>
      </c>
      <c r="G749" t="s">
        <v>893</v>
      </c>
      <c r="H749" t="s">
        <v>899</v>
      </c>
      <c r="I749" t="s">
        <v>899</v>
      </c>
    </row>
    <row r="750" spans="1:9" x14ac:dyDescent="0.25">
      <c r="A750" t="s">
        <v>2031</v>
      </c>
      <c r="B750">
        <v>747</v>
      </c>
      <c r="C750" t="s">
        <v>2032</v>
      </c>
      <c r="D750" t="s">
        <v>897</v>
      </c>
      <c r="E750" t="s">
        <v>892</v>
      </c>
      <c r="F750">
        <v>8</v>
      </c>
      <c r="G750" t="s">
        <v>893</v>
      </c>
      <c r="H750" t="s">
        <v>899</v>
      </c>
      <c r="I750" t="s">
        <v>899</v>
      </c>
    </row>
    <row r="751" spans="1:9" x14ac:dyDescent="0.25">
      <c r="A751" t="s">
        <v>2033</v>
      </c>
      <c r="B751">
        <v>748</v>
      </c>
      <c r="C751" t="s">
        <v>2034</v>
      </c>
      <c r="D751" t="s">
        <v>897</v>
      </c>
      <c r="E751" t="s">
        <v>892</v>
      </c>
      <c r="F751">
        <v>8</v>
      </c>
      <c r="G751" t="s">
        <v>893</v>
      </c>
      <c r="H751" t="s">
        <v>899</v>
      </c>
      <c r="I751" t="s">
        <v>899</v>
      </c>
    </row>
    <row r="752" spans="1:9" x14ac:dyDescent="0.25">
      <c r="A752" t="s">
        <v>2035</v>
      </c>
      <c r="B752">
        <v>749</v>
      </c>
      <c r="C752" t="s">
        <v>2036</v>
      </c>
      <c r="D752" t="s">
        <v>897</v>
      </c>
      <c r="E752" t="s">
        <v>892</v>
      </c>
      <c r="F752">
        <v>8</v>
      </c>
      <c r="G752" t="s">
        <v>893</v>
      </c>
      <c r="H752" t="s">
        <v>899</v>
      </c>
      <c r="I752" t="s">
        <v>899</v>
      </c>
    </row>
    <row r="753" spans="1:9" x14ac:dyDescent="0.25">
      <c r="A753" t="s">
        <v>2037</v>
      </c>
      <c r="B753">
        <v>750</v>
      </c>
      <c r="C753" t="s">
        <v>2038</v>
      </c>
      <c r="D753" t="s">
        <v>897</v>
      </c>
      <c r="E753" t="s">
        <v>892</v>
      </c>
      <c r="F753">
        <v>8</v>
      </c>
      <c r="G753" t="s">
        <v>893</v>
      </c>
      <c r="H753" t="s">
        <v>899</v>
      </c>
      <c r="I753" t="s">
        <v>899</v>
      </c>
    </row>
    <row r="754" spans="1:9" x14ac:dyDescent="0.25">
      <c r="A754" t="s">
        <v>2039</v>
      </c>
      <c r="B754">
        <v>751</v>
      </c>
      <c r="C754" t="s">
        <v>2040</v>
      </c>
      <c r="D754" t="s">
        <v>897</v>
      </c>
      <c r="E754" t="s">
        <v>892</v>
      </c>
      <c r="F754">
        <v>8</v>
      </c>
      <c r="G754" t="s">
        <v>893</v>
      </c>
      <c r="H754" t="s">
        <v>899</v>
      </c>
      <c r="I754" t="s">
        <v>899</v>
      </c>
    </row>
    <row r="755" spans="1:9" x14ac:dyDescent="0.25">
      <c r="A755" t="s">
        <v>2041</v>
      </c>
      <c r="B755">
        <v>752</v>
      </c>
      <c r="C755" t="s">
        <v>2042</v>
      </c>
      <c r="D755" t="s">
        <v>897</v>
      </c>
      <c r="E755" t="s">
        <v>892</v>
      </c>
      <c r="F755">
        <v>8</v>
      </c>
      <c r="G755" t="s">
        <v>893</v>
      </c>
      <c r="H755" t="s">
        <v>899</v>
      </c>
      <c r="I755" t="s">
        <v>899</v>
      </c>
    </row>
    <row r="756" spans="1:9" x14ac:dyDescent="0.25">
      <c r="A756" t="s">
        <v>2043</v>
      </c>
      <c r="B756">
        <v>753</v>
      </c>
      <c r="C756" t="s">
        <v>2044</v>
      </c>
      <c r="D756" t="s">
        <v>897</v>
      </c>
      <c r="E756" t="s">
        <v>892</v>
      </c>
      <c r="F756">
        <v>8</v>
      </c>
      <c r="G756" t="s">
        <v>893</v>
      </c>
      <c r="H756" t="s">
        <v>899</v>
      </c>
      <c r="I756" t="s">
        <v>899</v>
      </c>
    </row>
    <row r="757" spans="1:9" x14ac:dyDescent="0.25">
      <c r="A757" t="s">
        <v>2045</v>
      </c>
      <c r="B757">
        <v>754</v>
      </c>
      <c r="C757" t="s">
        <v>2046</v>
      </c>
      <c r="D757" t="s">
        <v>897</v>
      </c>
      <c r="E757" t="s">
        <v>892</v>
      </c>
      <c r="F757">
        <v>8</v>
      </c>
      <c r="G757" t="s">
        <v>893</v>
      </c>
      <c r="H757" t="s">
        <v>899</v>
      </c>
      <c r="I757" t="s">
        <v>899</v>
      </c>
    </row>
    <row r="758" spans="1:9" x14ac:dyDescent="0.25">
      <c r="A758" t="s">
        <v>2047</v>
      </c>
      <c r="B758">
        <v>755</v>
      </c>
      <c r="C758" t="s">
        <v>2048</v>
      </c>
      <c r="D758" t="s">
        <v>897</v>
      </c>
      <c r="E758" t="s">
        <v>892</v>
      </c>
      <c r="F758">
        <v>8</v>
      </c>
      <c r="G758" t="s">
        <v>893</v>
      </c>
      <c r="H758" t="s">
        <v>899</v>
      </c>
      <c r="I758" t="s">
        <v>899</v>
      </c>
    </row>
    <row r="759" spans="1:9" x14ac:dyDescent="0.25">
      <c r="A759" t="s">
        <v>2049</v>
      </c>
      <c r="B759">
        <v>756</v>
      </c>
      <c r="C759" t="s">
        <v>2050</v>
      </c>
      <c r="D759" t="s">
        <v>897</v>
      </c>
      <c r="E759" t="s">
        <v>892</v>
      </c>
      <c r="F759">
        <v>8</v>
      </c>
      <c r="G759" t="s">
        <v>893</v>
      </c>
      <c r="H759" t="s">
        <v>899</v>
      </c>
      <c r="I759" t="s">
        <v>899</v>
      </c>
    </row>
    <row r="760" spans="1:9" x14ac:dyDescent="0.25">
      <c r="A760" t="s">
        <v>2051</v>
      </c>
      <c r="B760">
        <v>757</v>
      </c>
      <c r="C760" t="s">
        <v>2052</v>
      </c>
      <c r="D760" t="s">
        <v>897</v>
      </c>
      <c r="E760" t="s">
        <v>892</v>
      </c>
      <c r="F760">
        <v>8</v>
      </c>
      <c r="G760" t="s">
        <v>893</v>
      </c>
      <c r="H760" t="s">
        <v>899</v>
      </c>
      <c r="I760" t="s">
        <v>899</v>
      </c>
    </row>
    <row r="761" spans="1:9" x14ac:dyDescent="0.25">
      <c r="A761" t="s">
        <v>2053</v>
      </c>
      <c r="B761">
        <v>758</v>
      </c>
      <c r="C761" t="s">
        <v>2054</v>
      </c>
      <c r="D761" t="s">
        <v>897</v>
      </c>
      <c r="E761" t="s">
        <v>892</v>
      </c>
      <c r="F761">
        <v>8</v>
      </c>
      <c r="G761" t="s">
        <v>893</v>
      </c>
      <c r="H761" t="s">
        <v>899</v>
      </c>
      <c r="I761" t="s">
        <v>899</v>
      </c>
    </row>
    <row r="762" spans="1:9" x14ac:dyDescent="0.25">
      <c r="A762" t="s">
        <v>2055</v>
      </c>
      <c r="B762">
        <v>759</v>
      </c>
      <c r="C762" t="s">
        <v>2056</v>
      </c>
      <c r="D762" t="s">
        <v>897</v>
      </c>
      <c r="E762" t="s">
        <v>892</v>
      </c>
      <c r="F762">
        <v>8</v>
      </c>
      <c r="G762" t="s">
        <v>893</v>
      </c>
      <c r="H762" t="s">
        <v>899</v>
      </c>
      <c r="I762" t="s">
        <v>899</v>
      </c>
    </row>
    <row r="763" spans="1:9" x14ac:dyDescent="0.25">
      <c r="A763" t="s">
        <v>2057</v>
      </c>
      <c r="B763">
        <v>760</v>
      </c>
      <c r="C763" t="s">
        <v>2058</v>
      </c>
      <c r="D763" t="s">
        <v>897</v>
      </c>
      <c r="E763" t="s">
        <v>892</v>
      </c>
      <c r="F763">
        <v>8</v>
      </c>
      <c r="G763" t="s">
        <v>893</v>
      </c>
      <c r="H763" t="s">
        <v>899</v>
      </c>
      <c r="I763" t="s">
        <v>899</v>
      </c>
    </row>
    <row r="764" spans="1:9" x14ac:dyDescent="0.25">
      <c r="A764" t="s">
        <v>2059</v>
      </c>
      <c r="B764">
        <v>761</v>
      </c>
      <c r="C764" t="s">
        <v>2060</v>
      </c>
      <c r="D764" t="s">
        <v>897</v>
      </c>
      <c r="E764" t="s">
        <v>892</v>
      </c>
      <c r="F764">
        <v>8</v>
      </c>
      <c r="G764" t="s">
        <v>893</v>
      </c>
      <c r="H764" t="s">
        <v>899</v>
      </c>
      <c r="I764" t="s">
        <v>899</v>
      </c>
    </row>
    <row r="765" spans="1:9" x14ac:dyDescent="0.25">
      <c r="A765" t="s">
        <v>2061</v>
      </c>
      <c r="B765">
        <v>762</v>
      </c>
      <c r="C765" t="s">
        <v>2062</v>
      </c>
      <c r="D765" t="s">
        <v>891</v>
      </c>
      <c r="E765" t="s">
        <v>892</v>
      </c>
      <c r="F765">
        <v>8</v>
      </c>
      <c r="G765" t="s">
        <v>893</v>
      </c>
      <c r="H765" t="s">
        <v>1495</v>
      </c>
      <c r="I765" t="s">
        <v>1495</v>
      </c>
    </row>
    <row r="766" spans="1:9" x14ac:dyDescent="0.25">
      <c r="A766" t="s">
        <v>2063</v>
      </c>
      <c r="B766">
        <v>763</v>
      </c>
      <c r="C766" t="s">
        <v>2064</v>
      </c>
      <c r="D766" t="s">
        <v>891</v>
      </c>
      <c r="E766" t="s">
        <v>892</v>
      </c>
      <c r="F766">
        <v>8</v>
      </c>
      <c r="G766" t="s">
        <v>893</v>
      </c>
      <c r="H766" t="s">
        <v>1495</v>
      </c>
      <c r="I766" t="s">
        <v>1495</v>
      </c>
    </row>
    <row r="767" spans="1:9" x14ac:dyDescent="0.25">
      <c r="A767" t="s">
        <v>2065</v>
      </c>
      <c r="B767">
        <v>764</v>
      </c>
      <c r="C767" t="s">
        <v>2066</v>
      </c>
      <c r="D767" t="s">
        <v>891</v>
      </c>
      <c r="E767" t="s">
        <v>892</v>
      </c>
      <c r="F767">
        <v>8</v>
      </c>
      <c r="G767" t="s">
        <v>893</v>
      </c>
      <c r="H767" t="s">
        <v>1495</v>
      </c>
      <c r="I767" t="s">
        <v>1495</v>
      </c>
    </row>
    <row r="768" spans="1:9" x14ac:dyDescent="0.25">
      <c r="A768" t="s">
        <v>2067</v>
      </c>
      <c r="B768">
        <v>765</v>
      </c>
      <c r="C768" t="s">
        <v>2068</v>
      </c>
      <c r="D768" t="s">
        <v>891</v>
      </c>
      <c r="E768" t="s">
        <v>892</v>
      </c>
      <c r="F768">
        <v>8</v>
      </c>
      <c r="G768" t="s">
        <v>893</v>
      </c>
      <c r="H768" t="s">
        <v>1495</v>
      </c>
      <c r="I768" t="s">
        <v>1495</v>
      </c>
    </row>
    <row r="769" spans="1:9" x14ac:dyDescent="0.25">
      <c r="A769" t="s">
        <v>2069</v>
      </c>
      <c r="B769">
        <v>766</v>
      </c>
      <c r="C769" t="s">
        <v>2070</v>
      </c>
      <c r="D769" t="s">
        <v>891</v>
      </c>
      <c r="E769" t="s">
        <v>892</v>
      </c>
      <c r="F769">
        <v>8</v>
      </c>
      <c r="G769" t="s">
        <v>893</v>
      </c>
      <c r="H769" t="s">
        <v>1495</v>
      </c>
      <c r="I769" t="s">
        <v>1495</v>
      </c>
    </row>
    <row r="770" spans="1:9" x14ac:dyDescent="0.25">
      <c r="A770" t="s">
        <v>2071</v>
      </c>
      <c r="B770">
        <v>767</v>
      </c>
      <c r="C770" t="s">
        <v>2072</v>
      </c>
      <c r="D770" t="s">
        <v>891</v>
      </c>
      <c r="E770" t="s">
        <v>892</v>
      </c>
      <c r="F770">
        <v>8</v>
      </c>
      <c r="G770" t="s">
        <v>893</v>
      </c>
      <c r="H770" t="s">
        <v>1495</v>
      </c>
      <c r="I770" t="s">
        <v>1495</v>
      </c>
    </row>
    <row r="771" spans="1:9" x14ac:dyDescent="0.25">
      <c r="A771" t="s">
        <v>2073</v>
      </c>
      <c r="B771">
        <v>768</v>
      </c>
      <c r="C771" t="s">
        <v>2074</v>
      </c>
      <c r="D771" t="s">
        <v>891</v>
      </c>
      <c r="E771" t="s">
        <v>892</v>
      </c>
      <c r="F771">
        <v>8</v>
      </c>
      <c r="G771" t="s">
        <v>893</v>
      </c>
      <c r="H771" t="s">
        <v>1495</v>
      </c>
      <c r="I771" t="s">
        <v>1495</v>
      </c>
    </row>
    <row r="772" spans="1:9" x14ac:dyDescent="0.25">
      <c r="A772" t="s">
        <v>2075</v>
      </c>
      <c r="B772">
        <v>769</v>
      </c>
      <c r="C772" t="s">
        <v>2076</v>
      </c>
      <c r="D772" t="s">
        <v>891</v>
      </c>
      <c r="E772" t="s">
        <v>892</v>
      </c>
      <c r="F772">
        <v>8</v>
      </c>
      <c r="G772" t="s">
        <v>893</v>
      </c>
      <c r="H772" t="s">
        <v>1495</v>
      </c>
      <c r="I772" t="s">
        <v>1495</v>
      </c>
    </row>
    <row r="773" spans="1:9" x14ac:dyDescent="0.25">
      <c r="A773" t="s">
        <v>2077</v>
      </c>
      <c r="B773">
        <v>770</v>
      </c>
      <c r="C773" t="s">
        <v>2078</v>
      </c>
      <c r="D773" t="s">
        <v>891</v>
      </c>
      <c r="E773" t="s">
        <v>892</v>
      </c>
      <c r="F773">
        <v>8</v>
      </c>
      <c r="G773" t="s">
        <v>893</v>
      </c>
      <c r="H773" t="s">
        <v>1495</v>
      </c>
      <c r="I773" t="s">
        <v>1495</v>
      </c>
    </row>
    <row r="774" spans="1:9" x14ac:dyDescent="0.25">
      <c r="A774" t="s">
        <v>2079</v>
      </c>
      <c r="B774">
        <v>771</v>
      </c>
      <c r="C774" t="s">
        <v>2080</v>
      </c>
      <c r="D774" t="s">
        <v>891</v>
      </c>
      <c r="E774" t="s">
        <v>892</v>
      </c>
      <c r="F774">
        <v>8</v>
      </c>
      <c r="G774" t="s">
        <v>893</v>
      </c>
      <c r="H774" t="s">
        <v>1495</v>
      </c>
      <c r="I774" t="s">
        <v>1495</v>
      </c>
    </row>
    <row r="775" spans="1:9" x14ac:dyDescent="0.25">
      <c r="A775" t="s">
        <v>2081</v>
      </c>
      <c r="B775">
        <v>772</v>
      </c>
      <c r="C775" t="s">
        <v>2082</v>
      </c>
      <c r="D775" t="s">
        <v>891</v>
      </c>
      <c r="E775" t="s">
        <v>892</v>
      </c>
      <c r="F775">
        <v>8</v>
      </c>
      <c r="G775" t="s">
        <v>893</v>
      </c>
      <c r="H775" t="s">
        <v>1495</v>
      </c>
      <c r="I775" t="s">
        <v>1495</v>
      </c>
    </row>
    <row r="776" spans="1:9" x14ac:dyDescent="0.25">
      <c r="A776" t="s">
        <v>2083</v>
      </c>
      <c r="B776">
        <v>773</v>
      </c>
      <c r="C776" t="s">
        <v>2084</v>
      </c>
      <c r="D776" t="s">
        <v>891</v>
      </c>
      <c r="E776" t="s">
        <v>892</v>
      </c>
      <c r="F776">
        <v>8</v>
      </c>
      <c r="G776" t="s">
        <v>893</v>
      </c>
      <c r="H776" t="s">
        <v>1495</v>
      </c>
      <c r="I776" t="s">
        <v>1495</v>
      </c>
    </row>
    <row r="777" spans="1:9" x14ac:dyDescent="0.25">
      <c r="A777" t="s">
        <v>2085</v>
      </c>
      <c r="B777">
        <v>774</v>
      </c>
      <c r="C777" t="s">
        <v>2086</v>
      </c>
      <c r="D777" t="s">
        <v>891</v>
      </c>
      <c r="E777" t="s">
        <v>892</v>
      </c>
      <c r="F777">
        <v>8</v>
      </c>
      <c r="G777" t="s">
        <v>893</v>
      </c>
      <c r="H777" t="s">
        <v>1495</v>
      </c>
      <c r="I777" t="s">
        <v>1495</v>
      </c>
    </row>
    <row r="778" spans="1:9" x14ac:dyDescent="0.25">
      <c r="A778" t="s">
        <v>2087</v>
      </c>
      <c r="B778">
        <v>775</v>
      </c>
      <c r="C778" t="s">
        <v>2088</v>
      </c>
      <c r="D778" t="s">
        <v>897</v>
      </c>
      <c r="E778" t="s">
        <v>892</v>
      </c>
      <c r="F778">
        <v>8</v>
      </c>
      <c r="G778" t="s">
        <v>893</v>
      </c>
      <c r="H778" t="s">
        <v>899</v>
      </c>
      <c r="I778" t="s">
        <v>899</v>
      </c>
    </row>
    <row r="779" spans="1:9" x14ac:dyDescent="0.25">
      <c r="A779" t="s">
        <v>2089</v>
      </c>
      <c r="B779">
        <v>776</v>
      </c>
      <c r="C779" t="s">
        <v>2090</v>
      </c>
      <c r="D779" t="s">
        <v>897</v>
      </c>
      <c r="E779" t="s">
        <v>892</v>
      </c>
      <c r="F779">
        <v>8</v>
      </c>
      <c r="G779" t="s">
        <v>893</v>
      </c>
      <c r="H779" t="s">
        <v>899</v>
      </c>
      <c r="I779" t="s">
        <v>899</v>
      </c>
    </row>
    <row r="780" spans="1:9" x14ac:dyDescent="0.25">
      <c r="A780" t="s">
        <v>2091</v>
      </c>
      <c r="B780">
        <v>777</v>
      </c>
      <c r="C780" t="s">
        <v>2092</v>
      </c>
      <c r="D780" t="s">
        <v>897</v>
      </c>
      <c r="E780" t="s">
        <v>892</v>
      </c>
      <c r="F780">
        <v>8</v>
      </c>
      <c r="G780" t="s">
        <v>893</v>
      </c>
      <c r="H780" t="s">
        <v>899</v>
      </c>
      <c r="I780" t="s">
        <v>899</v>
      </c>
    </row>
    <row r="781" spans="1:9" x14ac:dyDescent="0.25">
      <c r="A781" t="s">
        <v>2093</v>
      </c>
      <c r="B781">
        <v>778</v>
      </c>
      <c r="C781" t="s">
        <v>2094</v>
      </c>
      <c r="D781" t="s">
        <v>897</v>
      </c>
      <c r="E781" t="s">
        <v>892</v>
      </c>
      <c r="F781">
        <v>8</v>
      </c>
      <c r="G781" t="s">
        <v>893</v>
      </c>
      <c r="H781" t="s">
        <v>899</v>
      </c>
      <c r="I781" t="s">
        <v>899</v>
      </c>
    </row>
    <row r="782" spans="1:9" x14ac:dyDescent="0.25">
      <c r="A782" t="s">
        <v>2095</v>
      </c>
      <c r="B782">
        <v>779</v>
      </c>
      <c r="C782" t="s">
        <v>2096</v>
      </c>
      <c r="D782" t="s">
        <v>897</v>
      </c>
      <c r="E782" t="s">
        <v>892</v>
      </c>
      <c r="F782">
        <v>8</v>
      </c>
      <c r="G782" t="s">
        <v>893</v>
      </c>
      <c r="H782" t="s">
        <v>899</v>
      </c>
      <c r="I782" t="s">
        <v>899</v>
      </c>
    </row>
    <row r="783" spans="1:9" x14ac:dyDescent="0.25">
      <c r="A783" t="s">
        <v>2097</v>
      </c>
      <c r="B783">
        <v>780</v>
      </c>
      <c r="C783" t="s">
        <v>2098</v>
      </c>
      <c r="D783" t="s">
        <v>897</v>
      </c>
      <c r="E783" t="s">
        <v>892</v>
      </c>
      <c r="F783">
        <v>8</v>
      </c>
      <c r="G783" t="s">
        <v>893</v>
      </c>
      <c r="H783" t="s">
        <v>899</v>
      </c>
      <c r="I783" t="s">
        <v>899</v>
      </c>
    </row>
    <row r="784" spans="1:9" x14ac:dyDescent="0.25">
      <c r="A784" t="s">
        <v>2099</v>
      </c>
      <c r="B784">
        <v>781</v>
      </c>
      <c r="C784" t="s">
        <v>2100</v>
      </c>
      <c r="D784" t="s">
        <v>897</v>
      </c>
      <c r="E784" t="s">
        <v>892</v>
      </c>
      <c r="F784">
        <v>8</v>
      </c>
      <c r="G784" t="s">
        <v>893</v>
      </c>
      <c r="H784" t="s">
        <v>899</v>
      </c>
      <c r="I784" t="s">
        <v>899</v>
      </c>
    </row>
    <row r="785" spans="1:9" x14ac:dyDescent="0.25">
      <c r="A785" t="s">
        <v>2101</v>
      </c>
      <c r="B785">
        <v>782</v>
      </c>
      <c r="C785" t="s">
        <v>2102</v>
      </c>
      <c r="D785" t="s">
        <v>897</v>
      </c>
      <c r="E785" t="s">
        <v>892</v>
      </c>
      <c r="F785">
        <v>8</v>
      </c>
      <c r="G785" t="s">
        <v>893</v>
      </c>
      <c r="H785" t="s">
        <v>899</v>
      </c>
      <c r="I785" t="s">
        <v>899</v>
      </c>
    </row>
    <row r="786" spans="1:9" x14ac:dyDescent="0.25">
      <c r="A786" t="s">
        <v>2103</v>
      </c>
      <c r="B786">
        <v>783</v>
      </c>
      <c r="C786" t="s">
        <v>2104</v>
      </c>
      <c r="D786" t="s">
        <v>897</v>
      </c>
      <c r="E786" t="s">
        <v>892</v>
      </c>
      <c r="F786">
        <v>8</v>
      </c>
      <c r="G786" t="s">
        <v>893</v>
      </c>
      <c r="H786" t="s">
        <v>899</v>
      </c>
      <c r="I786" t="s">
        <v>899</v>
      </c>
    </row>
    <row r="787" spans="1:9" x14ac:dyDescent="0.25">
      <c r="A787" t="s">
        <v>2105</v>
      </c>
      <c r="B787">
        <v>784</v>
      </c>
      <c r="C787" t="s">
        <v>2106</v>
      </c>
      <c r="D787" t="s">
        <v>897</v>
      </c>
      <c r="E787" t="s">
        <v>892</v>
      </c>
      <c r="F787">
        <v>8</v>
      </c>
      <c r="G787" t="s">
        <v>893</v>
      </c>
      <c r="H787" t="s">
        <v>899</v>
      </c>
      <c r="I787" t="s">
        <v>899</v>
      </c>
    </row>
    <row r="788" spans="1:9" x14ac:dyDescent="0.25">
      <c r="A788" t="s">
        <v>2107</v>
      </c>
      <c r="B788">
        <v>785</v>
      </c>
      <c r="C788" t="s">
        <v>2108</v>
      </c>
      <c r="D788" t="s">
        <v>897</v>
      </c>
      <c r="E788" t="s">
        <v>892</v>
      </c>
      <c r="F788">
        <v>8</v>
      </c>
      <c r="G788" t="s">
        <v>893</v>
      </c>
      <c r="H788" t="s">
        <v>899</v>
      </c>
      <c r="I788" t="s">
        <v>899</v>
      </c>
    </row>
    <row r="789" spans="1:9" x14ac:dyDescent="0.25">
      <c r="A789" t="s">
        <v>2109</v>
      </c>
      <c r="B789">
        <v>786</v>
      </c>
      <c r="C789" t="s">
        <v>2110</v>
      </c>
      <c r="D789" t="s">
        <v>897</v>
      </c>
      <c r="E789" t="s">
        <v>892</v>
      </c>
      <c r="F789">
        <v>8</v>
      </c>
      <c r="G789" t="s">
        <v>893</v>
      </c>
      <c r="H789" t="s">
        <v>899</v>
      </c>
      <c r="I789" t="s">
        <v>899</v>
      </c>
    </row>
    <row r="790" spans="1:9" x14ac:dyDescent="0.25">
      <c r="A790" t="s">
        <v>2111</v>
      </c>
      <c r="B790">
        <v>787</v>
      </c>
      <c r="C790" t="s">
        <v>2112</v>
      </c>
      <c r="D790" t="s">
        <v>891</v>
      </c>
      <c r="E790" t="s">
        <v>892</v>
      </c>
      <c r="F790">
        <v>8</v>
      </c>
      <c r="G790" t="s">
        <v>893</v>
      </c>
      <c r="H790" t="s">
        <v>1495</v>
      </c>
      <c r="I790" t="s">
        <v>1495</v>
      </c>
    </row>
    <row r="791" spans="1:9" x14ac:dyDescent="0.25">
      <c r="A791" t="s">
        <v>2113</v>
      </c>
      <c r="B791">
        <v>788</v>
      </c>
      <c r="C791" t="s">
        <v>2114</v>
      </c>
      <c r="D791" t="s">
        <v>891</v>
      </c>
      <c r="E791" t="s">
        <v>892</v>
      </c>
      <c r="F791">
        <v>8</v>
      </c>
      <c r="G791" t="s">
        <v>893</v>
      </c>
      <c r="H791" t="s">
        <v>1495</v>
      </c>
      <c r="I791" t="s">
        <v>1495</v>
      </c>
    </row>
    <row r="792" spans="1:9" x14ac:dyDescent="0.25">
      <c r="A792" t="s">
        <v>2115</v>
      </c>
      <c r="B792">
        <v>789</v>
      </c>
      <c r="C792" t="s">
        <v>2116</v>
      </c>
      <c r="D792" t="s">
        <v>891</v>
      </c>
      <c r="E792" t="s">
        <v>892</v>
      </c>
      <c r="F792">
        <v>8</v>
      </c>
      <c r="G792" t="s">
        <v>893</v>
      </c>
      <c r="H792" t="s">
        <v>1495</v>
      </c>
      <c r="I792" t="s">
        <v>1495</v>
      </c>
    </row>
    <row r="793" spans="1:9" x14ac:dyDescent="0.25">
      <c r="A793" t="s">
        <v>2117</v>
      </c>
      <c r="B793">
        <v>790</v>
      </c>
      <c r="C793" t="s">
        <v>2118</v>
      </c>
      <c r="D793" t="s">
        <v>891</v>
      </c>
      <c r="E793" t="s">
        <v>892</v>
      </c>
      <c r="F793">
        <v>8</v>
      </c>
      <c r="G793" t="s">
        <v>893</v>
      </c>
      <c r="H793" t="s">
        <v>1495</v>
      </c>
      <c r="I793" t="s">
        <v>1495</v>
      </c>
    </row>
    <row r="794" spans="1:9" x14ac:dyDescent="0.25">
      <c r="A794" t="s">
        <v>2119</v>
      </c>
      <c r="B794">
        <v>791</v>
      </c>
      <c r="C794" t="s">
        <v>2120</v>
      </c>
      <c r="D794" t="s">
        <v>891</v>
      </c>
      <c r="E794" t="s">
        <v>892</v>
      </c>
      <c r="F794">
        <v>8</v>
      </c>
      <c r="G794" t="s">
        <v>893</v>
      </c>
      <c r="H794" t="s">
        <v>1495</v>
      </c>
      <c r="I794" t="s">
        <v>1495</v>
      </c>
    </row>
    <row r="795" spans="1:9" x14ac:dyDescent="0.25">
      <c r="A795" t="s">
        <v>2121</v>
      </c>
      <c r="B795">
        <v>792</v>
      </c>
      <c r="C795" t="s">
        <v>2122</v>
      </c>
      <c r="D795" t="s">
        <v>891</v>
      </c>
      <c r="E795" t="s">
        <v>892</v>
      </c>
      <c r="F795">
        <v>8</v>
      </c>
      <c r="G795" t="s">
        <v>893</v>
      </c>
      <c r="H795" t="s">
        <v>1495</v>
      </c>
      <c r="I795" t="s">
        <v>1495</v>
      </c>
    </row>
    <row r="796" spans="1:9" x14ac:dyDescent="0.25">
      <c r="A796" t="s">
        <v>2123</v>
      </c>
      <c r="B796">
        <v>793</v>
      </c>
      <c r="C796" t="s">
        <v>2124</v>
      </c>
      <c r="D796" t="s">
        <v>891</v>
      </c>
      <c r="E796" t="s">
        <v>892</v>
      </c>
      <c r="F796">
        <v>8</v>
      </c>
      <c r="G796" t="s">
        <v>893</v>
      </c>
      <c r="H796" t="s">
        <v>1495</v>
      </c>
      <c r="I796" t="s">
        <v>1495</v>
      </c>
    </row>
    <row r="797" spans="1:9" x14ac:dyDescent="0.25">
      <c r="A797" t="s">
        <v>2125</v>
      </c>
      <c r="B797">
        <v>794</v>
      </c>
      <c r="C797" t="s">
        <v>2126</v>
      </c>
      <c r="D797" t="s">
        <v>891</v>
      </c>
      <c r="E797" t="s">
        <v>892</v>
      </c>
      <c r="F797">
        <v>8</v>
      </c>
      <c r="G797" t="s">
        <v>893</v>
      </c>
      <c r="H797" t="s">
        <v>1495</v>
      </c>
      <c r="I797" t="s">
        <v>1495</v>
      </c>
    </row>
    <row r="798" spans="1:9" x14ac:dyDescent="0.25">
      <c r="A798" t="s">
        <v>2127</v>
      </c>
      <c r="B798">
        <v>795</v>
      </c>
      <c r="C798" t="s">
        <v>2128</v>
      </c>
      <c r="D798" t="s">
        <v>891</v>
      </c>
      <c r="E798" t="s">
        <v>892</v>
      </c>
      <c r="F798">
        <v>8</v>
      </c>
      <c r="G798" t="s">
        <v>893</v>
      </c>
      <c r="H798" t="s">
        <v>1495</v>
      </c>
      <c r="I798" t="s">
        <v>1495</v>
      </c>
    </row>
    <row r="799" spans="1:9" x14ac:dyDescent="0.25">
      <c r="A799" t="s">
        <v>2129</v>
      </c>
      <c r="B799">
        <v>796</v>
      </c>
      <c r="C799" t="s">
        <v>2130</v>
      </c>
      <c r="D799" t="s">
        <v>891</v>
      </c>
      <c r="E799" t="s">
        <v>892</v>
      </c>
      <c r="F799">
        <v>8</v>
      </c>
      <c r="G799" t="s">
        <v>893</v>
      </c>
      <c r="H799" t="s">
        <v>1495</v>
      </c>
      <c r="I799" t="s">
        <v>1495</v>
      </c>
    </row>
    <row r="800" spans="1:9" x14ac:dyDescent="0.25">
      <c r="A800" t="s">
        <v>2131</v>
      </c>
      <c r="B800">
        <v>797</v>
      </c>
      <c r="C800" t="s">
        <v>2132</v>
      </c>
      <c r="D800" t="s">
        <v>891</v>
      </c>
      <c r="E800" t="s">
        <v>892</v>
      </c>
      <c r="F800">
        <v>8</v>
      </c>
      <c r="G800" t="s">
        <v>893</v>
      </c>
      <c r="H800" t="s">
        <v>1495</v>
      </c>
      <c r="I800" t="s">
        <v>1495</v>
      </c>
    </row>
    <row r="801" spans="1:9" x14ac:dyDescent="0.25">
      <c r="A801" t="s">
        <v>2133</v>
      </c>
      <c r="B801">
        <v>798</v>
      </c>
      <c r="C801" t="s">
        <v>2134</v>
      </c>
      <c r="D801" t="s">
        <v>891</v>
      </c>
      <c r="E801" t="s">
        <v>892</v>
      </c>
      <c r="F801">
        <v>8</v>
      </c>
      <c r="G801" t="s">
        <v>893</v>
      </c>
      <c r="H801" t="s">
        <v>1495</v>
      </c>
      <c r="I801" t="s">
        <v>1495</v>
      </c>
    </row>
    <row r="802" spans="1:9" x14ac:dyDescent="0.25">
      <c r="A802" t="s">
        <v>2135</v>
      </c>
      <c r="B802">
        <v>799</v>
      </c>
      <c r="C802" t="s">
        <v>2136</v>
      </c>
      <c r="D802" t="s">
        <v>897</v>
      </c>
      <c r="E802" t="s">
        <v>892</v>
      </c>
      <c r="F802">
        <v>8</v>
      </c>
      <c r="G802" t="s">
        <v>893</v>
      </c>
      <c r="H802" t="s">
        <v>899</v>
      </c>
      <c r="I802" t="s">
        <v>899</v>
      </c>
    </row>
    <row r="803" spans="1:9" x14ac:dyDescent="0.25">
      <c r="A803" t="s">
        <v>2137</v>
      </c>
      <c r="B803">
        <v>800</v>
      </c>
      <c r="C803" t="s">
        <v>2138</v>
      </c>
      <c r="D803" t="s">
        <v>897</v>
      </c>
      <c r="E803" t="s">
        <v>892</v>
      </c>
      <c r="F803">
        <v>8</v>
      </c>
      <c r="G803" t="s">
        <v>893</v>
      </c>
      <c r="H803" t="s">
        <v>899</v>
      </c>
      <c r="I803" t="s">
        <v>899</v>
      </c>
    </row>
    <row r="804" spans="1:9" x14ac:dyDescent="0.25">
      <c r="A804" t="s">
        <v>2139</v>
      </c>
      <c r="B804">
        <v>801</v>
      </c>
      <c r="C804" t="s">
        <v>2140</v>
      </c>
      <c r="D804" t="s">
        <v>897</v>
      </c>
      <c r="E804" t="s">
        <v>892</v>
      </c>
      <c r="F804">
        <v>8</v>
      </c>
      <c r="G804" t="s">
        <v>893</v>
      </c>
      <c r="H804" t="s">
        <v>899</v>
      </c>
      <c r="I804" t="s">
        <v>899</v>
      </c>
    </row>
    <row r="805" spans="1:9" x14ac:dyDescent="0.25">
      <c r="A805" t="s">
        <v>2141</v>
      </c>
      <c r="B805">
        <v>802</v>
      </c>
      <c r="C805" t="s">
        <v>2142</v>
      </c>
      <c r="D805" t="s">
        <v>897</v>
      </c>
      <c r="E805" t="s">
        <v>892</v>
      </c>
      <c r="F805">
        <v>8</v>
      </c>
      <c r="G805" t="s">
        <v>893</v>
      </c>
      <c r="H805" t="s">
        <v>899</v>
      </c>
      <c r="I805" t="s">
        <v>899</v>
      </c>
    </row>
    <row r="806" spans="1:9" x14ac:dyDescent="0.25">
      <c r="A806" t="s">
        <v>2143</v>
      </c>
      <c r="B806">
        <v>803</v>
      </c>
      <c r="C806" t="s">
        <v>2144</v>
      </c>
      <c r="D806" t="s">
        <v>897</v>
      </c>
      <c r="E806" t="s">
        <v>892</v>
      </c>
      <c r="F806">
        <v>8</v>
      </c>
      <c r="G806" t="s">
        <v>893</v>
      </c>
      <c r="H806" t="s">
        <v>899</v>
      </c>
      <c r="I806" t="s">
        <v>899</v>
      </c>
    </row>
    <row r="807" spans="1:9" x14ac:dyDescent="0.25">
      <c r="A807" t="s">
        <v>2145</v>
      </c>
      <c r="B807">
        <v>804</v>
      </c>
      <c r="C807" t="s">
        <v>2146</v>
      </c>
      <c r="D807" t="s">
        <v>897</v>
      </c>
      <c r="E807" t="s">
        <v>892</v>
      </c>
      <c r="F807">
        <v>8</v>
      </c>
      <c r="G807" t="s">
        <v>893</v>
      </c>
      <c r="H807" t="s">
        <v>899</v>
      </c>
      <c r="I807" t="s">
        <v>899</v>
      </c>
    </row>
    <row r="808" spans="1:9" x14ac:dyDescent="0.25">
      <c r="A808" t="s">
        <v>2147</v>
      </c>
      <c r="B808">
        <v>805</v>
      </c>
      <c r="C808" t="s">
        <v>2148</v>
      </c>
      <c r="D808" t="s">
        <v>897</v>
      </c>
      <c r="E808" t="s">
        <v>892</v>
      </c>
      <c r="F808">
        <v>8</v>
      </c>
      <c r="G808" t="s">
        <v>893</v>
      </c>
      <c r="H808" t="s">
        <v>899</v>
      </c>
      <c r="I808" t="s">
        <v>899</v>
      </c>
    </row>
    <row r="809" spans="1:9" x14ac:dyDescent="0.25">
      <c r="A809" t="s">
        <v>2149</v>
      </c>
      <c r="B809">
        <v>806</v>
      </c>
      <c r="C809" t="s">
        <v>2150</v>
      </c>
      <c r="D809" t="s">
        <v>897</v>
      </c>
      <c r="E809" t="s">
        <v>892</v>
      </c>
      <c r="F809">
        <v>8</v>
      </c>
      <c r="G809" t="s">
        <v>893</v>
      </c>
      <c r="H809" t="s">
        <v>899</v>
      </c>
      <c r="I809" t="s">
        <v>899</v>
      </c>
    </row>
    <row r="810" spans="1:9" x14ac:dyDescent="0.25">
      <c r="A810" t="s">
        <v>2151</v>
      </c>
      <c r="B810">
        <v>807</v>
      </c>
      <c r="C810" t="s">
        <v>2152</v>
      </c>
      <c r="D810" t="s">
        <v>897</v>
      </c>
      <c r="E810" t="s">
        <v>892</v>
      </c>
      <c r="F810">
        <v>8</v>
      </c>
      <c r="G810" t="s">
        <v>893</v>
      </c>
      <c r="H810" t="s">
        <v>899</v>
      </c>
      <c r="I810" t="s">
        <v>899</v>
      </c>
    </row>
    <row r="811" spans="1:9" x14ac:dyDescent="0.25">
      <c r="A811" t="s">
        <v>2153</v>
      </c>
      <c r="B811">
        <v>808</v>
      </c>
      <c r="C811" t="s">
        <v>2154</v>
      </c>
      <c r="D811" t="s">
        <v>897</v>
      </c>
      <c r="E811" t="s">
        <v>892</v>
      </c>
      <c r="F811">
        <v>8</v>
      </c>
      <c r="G811" t="s">
        <v>893</v>
      </c>
      <c r="H811" t="s">
        <v>899</v>
      </c>
      <c r="I811" t="s">
        <v>899</v>
      </c>
    </row>
    <row r="812" spans="1:9" x14ac:dyDescent="0.25">
      <c r="A812" t="s">
        <v>2155</v>
      </c>
      <c r="B812">
        <v>809</v>
      </c>
      <c r="C812" t="s">
        <v>2156</v>
      </c>
      <c r="D812" t="s">
        <v>897</v>
      </c>
      <c r="E812" t="s">
        <v>892</v>
      </c>
      <c r="F812">
        <v>8</v>
      </c>
      <c r="G812" t="s">
        <v>893</v>
      </c>
      <c r="H812" t="s">
        <v>899</v>
      </c>
      <c r="I812" t="s">
        <v>899</v>
      </c>
    </row>
    <row r="813" spans="1:9" x14ac:dyDescent="0.25">
      <c r="A813" t="s">
        <v>2157</v>
      </c>
      <c r="B813">
        <v>810</v>
      </c>
      <c r="C813" t="s">
        <v>2158</v>
      </c>
      <c r="D813" t="s">
        <v>897</v>
      </c>
      <c r="E813" t="s">
        <v>892</v>
      </c>
      <c r="F813">
        <v>8</v>
      </c>
      <c r="G813" t="s">
        <v>893</v>
      </c>
      <c r="H813" t="s">
        <v>899</v>
      </c>
      <c r="I813" t="s">
        <v>899</v>
      </c>
    </row>
    <row r="814" spans="1:9" x14ac:dyDescent="0.25">
      <c r="A814" t="s">
        <v>2159</v>
      </c>
      <c r="B814">
        <v>811</v>
      </c>
      <c r="C814" t="s">
        <v>2160</v>
      </c>
      <c r="D814" t="s">
        <v>891</v>
      </c>
      <c r="E814" t="s">
        <v>892</v>
      </c>
      <c r="F814">
        <v>8</v>
      </c>
      <c r="G814" t="s">
        <v>893</v>
      </c>
      <c r="H814" t="s">
        <v>1495</v>
      </c>
      <c r="I814" t="s">
        <v>1495</v>
      </c>
    </row>
    <row r="815" spans="1:9" x14ac:dyDescent="0.25">
      <c r="A815" t="s">
        <v>2161</v>
      </c>
      <c r="B815">
        <v>812</v>
      </c>
      <c r="C815" t="s">
        <v>2162</v>
      </c>
      <c r="D815" t="s">
        <v>891</v>
      </c>
      <c r="E815" t="s">
        <v>892</v>
      </c>
      <c r="F815">
        <v>8</v>
      </c>
      <c r="G815" t="s">
        <v>893</v>
      </c>
      <c r="H815" t="s">
        <v>1495</v>
      </c>
      <c r="I815" t="s">
        <v>1495</v>
      </c>
    </row>
    <row r="816" spans="1:9" x14ac:dyDescent="0.25">
      <c r="A816" t="s">
        <v>2163</v>
      </c>
      <c r="B816">
        <v>813</v>
      </c>
      <c r="C816" t="s">
        <v>2164</v>
      </c>
      <c r="D816" t="s">
        <v>891</v>
      </c>
      <c r="E816" t="s">
        <v>892</v>
      </c>
      <c r="F816">
        <v>8</v>
      </c>
      <c r="G816" t="s">
        <v>893</v>
      </c>
      <c r="H816" t="s">
        <v>1495</v>
      </c>
      <c r="I816" t="s">
        <v>1495</v>
      </c>
    </row>
    <row r="817" spans="1:9" x14ac:dyDescent="0.25">
      <c r="A817" t="s">
        <v>2165</v>
      </c>
      <c r="B817">
        <v>814</v>
      </c>
      <c r="C817" t="s">
        <v>2166</v>
      </c>
      <c r="D817" t="s">
        <v>891</v>
      </c>
      <c r="E817" t="s">
        <v>892</v>
      </c>
      <c r="F817">
        <v>8</v>
      </c>
      <c r="G817" t="s">
        <v>893</v>
      </c>
      <c r="H817" t="s">
        <v>1495</v>
      </c>
      <c r="I817" t="s">
        <v>1495</v>
      </c>
    </row>
    <row r="818" spans="1:9" x14ac:dyDescent="0.25">
      <c r="A818" t="s">
        <v>2167</v>
      </c>
      <c r="B818">
        <v>815</v>
      </c>
      <c r="C818" t="s">
        <v>2168</v>
      </c>
      <c r="D818" t="s">
        <v>891</v>
      </c>
      <c r="E818" t="s">
        <v>892</v>
      </c>
      <c r="F818">
        <v>8</v>
      </c>
      <c r="G818" t="s">
        <v>893</v>
      </c>
      <c r="H818" t="s">
        <v>1495</v>
      </c>
      <c r="I818" t="s">
        <v>1495</v>
      </c>
    </row>
    <row r="819" spans="1:9" x14ac:dyDescent="0.25">
      <c r="A819" t="s">
        <v>2169</v>
      </c>
      <c r="B819">
        <v>816</v>
      </c>
      <c r="C819" t="s">
        <v>2170</v>
      </c>
      <c r="D819" t="s">
        <v>891</v>
      </c>
      <c r="E819" t="s">
        <v>892</v>
      </c>
      <c r="F819">
        <v>8</v>
      </c>
      <c r="G819" t="s">
        <v>893</v>
      </c>
      <c r="H819" t="s">
        <v>1495</v>
      </c>
      <c r="I819" t="s">
        <v>1495</v>
      </c>
    </row>
    <row r="820" spans="1:9" x14ac:dyDescent="0.25">
      <c r="A820" t="s">
        <v>2171</v>
      </c>
      <c r="B820">
        <v>817</v>
      </c>
      <c r="C820" t="s">
        <v>2172</v>
      </c>
      <c r="D820" t="s">
        <v>891</v>
      </c>
      <c r="E820" t="s">
        <v>892</v>
      </c>
      <c r="F820">
        <v>8</v>
      </c>
      <c r="G820" t="s">
        <v>893</v>
      </c>
      <c r="H820" t="s">
        <v>1495</v>
      </c>
      <c r="I820" t="s">
        <v>1495</v>
      </c>
    </row>
    <row r="821" spans="1:9" x14ac:dyDescent="0.25">
      <c r="A821" t="s">
        <v>2173</v>
      </c>
      <c r="B821">
        <v>818</v>
      </c>
      <c r="C821" t="s">
        <v>2174</v>
      </c>
      <c r="D821" t="s">
        <v>891</v>
      </c>
      <c r="E821" t="s">
        <v>892</v>
      </c>
      <c r="F821">
        <v>8</v>
      </c>
      <c r="G821" t="s">
        <v>893</v>
      </c>
      <c r="H821" t="s">
        <v>1495</v>
      </c>
      <c r="I821" t="s">
        <v>1495</v>
      </c>
    </row>
    <row r="822" spans="1:9" x14ac:dyDescent="0.25">
      <c r="A822" t="s">
        <v>2175</v>
      </c>
      <c r="B822">
        <v>819</v>
      </c>
      <c r="C822" t="s">
        <v>2176</v>
      </c>
      <c r="D822" t="s">
        <v>891</v>
      </c>
      <c r="E822" t="s">
        <v>892</v>
      </c>
      <c r="F822">
        <v>8</v>
      </c>
      <c r="G822" t="s">
        <v>893</v>
      </c>
      <c r="H822" t="s">
        <v>1495</v>
      </c>
      <c r="I822" t="s">
        <v>1495</v>
      </c>
    </row>
    <row r="823" spans="1:9" x14ac:dyDescent="0.25">
      <c r="A823" t="s">
        <v>2177</v>
      </c>
      <c r="B823">
        <v>820</v>
      </c>
      <c r="C823" t="s">
        <v>2178</v>
      </c>
      <c r="D823" t="s">
        <v>891</v>
      </c>
      <c r="E823" t="s">
        <v>892</v>
      </c>
      <c r="F823">
        <v>8</v>
      </c>
      <c r="G823" t="s">
        <v>893</v>
      </c>
      <c r="H823" t="s">
        <v>1495</v>
      </c>
      <c r="I823" t="s">
        <v>1495</v>
      </c>
    </row>
    <row r="824" spans="1:9" x14ac:dyDescent="0.25">
      <c r="A824" t="s">
        <v>2179</v>
      </c>
      <c r="B824">
        <v>821</v>
      </c>
      <c r="C824" t="s">
        <v>2180</v>
      </c>
      <c r="D824" t="s">
        <v>891</v>
      </c>
      <c r="E824" t="s">
        <v>892</v>
      </c>
      <c r="F824">
        <v>8</v>
      </c>
      <c r="G824" t="s">
        <v>893</v>
      </c>
      <c r="H824" t="s">
        <v>1495</v>
      </c>
      <c r="I824" t="s">
        <v>1495</v>
      </c>
    </row>
    <row r="825" spans="1:9" x14ac:dyDescent="0.25">
      <c r="A825" t="s">
        <v>2181</v>
      </c>
      <c r="B825">
        <v>822</v>
      </c>
      <c r="C825" t="s">
        <v>2182</v>
      </c>
      <c r="D825" t="s">
        <v>891</v>
      </c>
      <c r="E825" t="s">
        <v>892</v>
      </c>
      <c r="F825">
        <v>8</v>
      </c>
      <c r="G825" t="s">
        <v>893</v>
      </c>
      <c r="H825" t="s">
        <v>1495</v>
      </c>
      <c r="I825" t="s">
        <v>1495</v>
      </c>
    </row>
    <row r="826" spans="1:9" x14ac:dyDescent="0.25">
      <c r="A826" t="s">
        <v>2183</v>
      </c>
      <c r="B826">
        <v>823</v>
      </c>
      <c r="C826" t="s">
        <v>2088</v>
      </c>
      <c r="D826" t="s">
        <v>897</v>
      </c>
      <c r="E826" t="s">
        <v>892</v>
      </c>
      <c r="F826">
        <v>8</v>
      </c>
      <c r="G826" t="s">
        <v>893</v>
      </c>
      <c r="H826" t="s">
        <v>899</v>
      </c>
      <c r="I826" t="s">
        <v>899</v>
      </c>
    </row>
    <row r="827" spans="1:9" x14ac:dyDescent="0.25">
      <c r="A827" t="s">
        <v>2184</v>
      </c>
      <c r="B827">
        <v>824</v>
      </c>
      <c r="C827" t="s">
        <v>2090</v>
      </c>
      <c r="D827" t="s">
        <v>897</v>
      </c>
      <c r="E827" t="s">
        <v>892</v>
      </c>
      <c r="F827">
        <v>8</v>
      </c>
      <c r="G827" t="s">
        <v>893</v>
      </c>
      <c r="H827" t="s">
        <v>899</v>
      </c>
      <c r="I827" t="s">
        <v>899</v>
      </c>
    </row>
    <row r="828" spans="1:9" x14ac:dyDescent="0.25">
      <c r="A828" t="s">
        <v>2185</v>
      </c>
      <c r="B828">
        <v>825</v>
      </c>
      <c r="C828" t="s">
        <v>2092</v>
      </c>
      <c r="D828" t="s">
        <v>897</v>
      </c>
      <c r="E828" t="s">
        <v>892</v>
      </c>
      <c r="F828">
        <v>8</v>
      </c>
      <c r="G828" t="s">
        <v>893</v>
      </c>
      <c r="H828" t="s">
        <v>899</v>
      </c>
      <c r="I828" t="s">
        <v>899</v>
      </c>
    </row>
    <row r="829" spans="1:9" x14ac:dyDescent="0.25">
      <c r="A829" t="s">
        <v>2186</v>
      </c>
      <c r="B829">
        <v>826</v>
      </c>
      <c r="C829" t="s">
        <v>2094</v>
      </c>
      <c r="D829" t="s">
        <v>897</v>
      </c>
      <c r="E829" t="s">
        <v>892</v>
      </c>
      <c r="F829">
        <v>8</v>
      </c>
      <c r="G829" t="s">
        <v>893</v>
      </c>
      <c r="H829" t="s">
        <v>899</v>
      </c>
      <c r="I829" t="s">
        <v>899</v>
      </c>
    </row>
    <row r="830" spans="1:9" x14ac:dyDescent="0.25">
      <c r="A830" t="s">
        <v>2187</v>
      </c>
      <c r="B830">
        <v>827</v>
      </c>
      <c r="C830" t="s">
        <v>2096</v>
      </c>
      <c r="D830" t="s">
        <v>897</v>
      </c>
      <c r="E830" t="s">
        <v>892</v>
      </c>
      <c r="F830">
        <v>8</v>
      </c>
      <c r="G830" t="s">
        <v>893</v>
      </c>
      <c r="H830" t="s">
        <v>899</v>
      </c>
      <c r="I830" t="s">
        <v>899</v>
      </c>
    </row>
    <row r="831" spans="1:9" x14ac:dyDescent="0.25">
      <c r="A831" t="s">
        <v>2188</v>
      </c>
      <c r="B831">
        <v>828</v>
      </c>
      <c r="C831" t="s">
        <v>2098</v>
      </c>
      <c r="D831" t="s">
        <v>897</v>
      </c>
      <c r="E831" t="s">
        <v>892</v>
      </c>
      <c r="F831">
        <v>8</v>
      </c>
      <c r="G831" t="s">
        <v>893</v>
      </c>
      <c r="H831" t="s">
        <v>899</v>
      </c>
      <c r="I831" t="s">
        <v>899</v>
      </c>
    </row>
    <row r="832" spans="1:9" x14ac:dyDescent="0.25">
      <c r="A832" t="s">
        <v>2189</v>
      </c>
      <c r="B832">
        <v>829</v>
      </c>
      <c r="C832" t="s">
        <v>2100</v>
      </c>
      <c r="D832" t="s">
        <v>897</v>
      </c>
      <c r="E832" t="s">
        <v>892</v>
      </c>
      <c r="F832">
        <v>8</v>
      </c>
      <c r="G832" t="s">
        <v>893</v>
      </c>
      <c r="H832" t="s">
        <v>899</v>
      </c>
      <c r="I832" t="s">
        <v>899</v>
      </c>
    </row>
    <row r="833" spans="1:9" x14ac:dyDescent="0.25">
      <c r="A833" t="s">
        <v>2190</v>
      </c>
      <c r="B833">
        <v>830</v>
      </c>
      <c r="C833" t="s">
        <v>2102</v>
      </c>
      <c r="D833" t="s">
        <v>897</v>
      </c>
      <c r="E833" t="s">
        <v>892</v>
      </c>
      <c r="F833">
        <v>8</v>
      </c>
      <c r="G833" t="s">
        <v>893</v>
      </c>
      <c r="H833" t="s">
        <v>899</v>
      </c>
      <c r="I833" t="s">
        <v>899</v>
      </c>
    </row>
    <row r="834" spans="1:9" x14ac:dyDescent="0.25">
      <c r="A834" t="s">
        <v>2191</v>
      </c>
      <c r="B834">
        <v>831</v>
      </c>
      <c r="C834" t="s">
        <v>2104</v>
      </c>
      <c r="D834" t="s">
        <v>897</v>
      </c>
      <c r="E834" t="s">
        <v>892</v>
      </c>
      <c r="F834">
        <v>8</v>
      </c>
      <c r="G834" t="s">
        <v>893</v>
      </c>
      <c r="H834" t="s">
        <v>899</v>
      </c>
      <c r="I834" t="s">
        <v>899</v>
      </c>
    </row>
    <row r="835" spans="1:9" x14ac:dyDescent="0.25">
      <c r="A835" t="s">
        <v>2192</v>
      </c>
      <c r="B835">
        <v>832</v>
      </c>
      <c r="C835" t="s">
        <v>2106</v>
      </c>
      <c r="D835" t="s">
        <v>897</v>
      </c>
      <c r="E835" t="s">
        <v>892</v>
      </c>
      <c r="F835">
        <v>8</v>
      </c>
      <c r="G835" t="s">
        <v>893</v>
      </c>
      <c r="H835" t="s">
        <v>899</v>
      </c>
      <c r="I835" t="s">
        <v>899</v>
      </c>
    </row>
    <row r="836" spans="1:9" x14ac:dyDescent="0.25">
      <c r="A836" t="s">
        <v>2193</v>
      </c>
      <c r="B836">
        <v>833</v>
      </c>
      <c r="C836" t="s">
        <v>2108</v>
      </c>
      <c r="D836" t="s">
        <v>897</v>
      </c>
      <c r="E836" t="s">
        <v>892</v>
      </c>
      <c r="F836">
        <v>8</v>
      </c>
      <c r="G836" t="s">
        <v>893</v>
      </c>
      <c r="H836" t="s">
        <v>899</v>
      </c>
      <c r="I836" t="s">
        <v>899</v>
      </c>
    </row>
    <row r="837" spans="1:9" x14ac:dyDescent="0.25">
      <c r="A837" t="s">
        <v>2194</v>
      </c>
      <c r="B837">
        <v>834</v>
      </c>
      <c r="C837" t="s">
        <v>2110</v>
      </c>
      <c r="D837" t="s">
        <v>897</v>
      </c>
      <c r="E837" t="s">
        <v>892</v>
      </c>
      <c r="F837">
        <v>8</v>
      </c>
      <c r="G837" t="s">
        <v>893</v>
      </c>
      <c r="H837" t="s">
        <v>899</v>
      </c>
      <c r="I837" t="s">
        <v>899</v>
      </c>
    </row>
    <row r="838" spans="1:9" x14ac:dyDescent="0.25">
      <c r="A838" t="s">
        <v>2195</v>
      </c>
      <c r="B838">
        <v>835</v>
      </c>
      <c r="C838" t="s">
        <v>2196</v>
      </c>
      <c r="D838" t="s">
        <v>891</v>
      </c>
      <c r="E838" t="s">
        <v>892</v>
      </c>
      <c r="F838">
        <v>8</v>
      </c>
      <c r="G838" t="s">
        <v>893</v>
      </c>
      <c r="H838" t="s">
        <v>1495</v>
      </c>
      <c r="I838" t="s">
        <v>1495</v>
      </c>
    </row>
    <row r="839" spans="1:9" x14ac:dyDescent="0.25">
      <c r="A839" t="s">
        <v>2197</v>
      </c>
      <c r="B839">
        <v>836</v>
      </c>
      <c r="C839" t="s">
        <v>2198</v>
      </c>
      <c r="D839" t="s">
        <v>891</v>
      </c>
      <c r="E839" t="s">
        <v>892</v>
      </c>
      <c r="F839">
        <v>8</v>
      </c>
      <c r="G839" t="s">
        <v>893</v>
      </c>
      <c r="H839" t="s">
        <v>1495</v>
      </c>
      <c r="I839" t="s">
        <v>1495</v>
      </c>
    </row>
    <row r="840" spans="1:9" x14ac:dyDescent="0.25">
      <c r="A840" t="s">
        <v>2199</v>
      </c>
      <c r="B840">
        <v>837</v>
      </c>
      <c r="C840" t="s">
        <v>2200</v>
      </c>
      <c r="D840" t="s">
        <v>891</v>
      </c>
      <c r="E840" t="s">
        <v>892</v>
      </c>
      <c r="F840">
        <v>8</v>
      </c>
      <c r="G840" t="s">
        <v>893</v>
      </c>
      <c r="H840" t="s">
        <v>1495</v>
      </c>
      <c r="I840" t="s">
        <v>1495</v>
      </c>
    </row>
    <row r="841" spans="1:9" x14ac:dyDescent="0.25">
      <c r="A841" t="s">
        <v>2201</v>
      </c>
      <c r="B841">
        <v>838</v>
      </c>
      <c r="C841" t="s">
        <v>2202</v>
      </c>
      <c r="D841" t="s">
        <v>891</v>
      </c>
      <c r="E841" t="s">
        <v>892</v>
      </c>
      <c r="F841">
        <v>8</v>
      </c>
      <c r="G841" t="s">
        <v>893</v>
      </c>
      <c r="H841" t="s">
        <v>1495</v>
      </c>
      <c r="I841" t="s">
        <v>1495</v>
      </c>
    </row>
    <row r="842" spans="1:9" x14ac:dyDescent="0.25">
      <c r="A842" t="s">
        <v>2203</v>
      </c>
      <c r="B842">
        <v>839</v>
      </c>
      <c r="C842" t="s">
        <v>2204</v>
      </c>
      <c r="D842" t="s">
        <v>891</v>
      </c>
      <c r="E842" t="s">
        <v>892</v>
      </c>
      <c r="F842">
        <v>8</v>
      </c>
      <c r="G842" t="s">
        <v>893</v>
      </c>
      <c r="H842" t="s">
        <v>1495</v>
      </c>
      <c r="I842" t="s">
        <v>1495</v>
      </c>
    </row>
    <row r="843" spans="1:9" x14ac:dyDescent="0.25">
      <c r="A843" t="s">
        <v>2205</v>
      </c>
      <c r="B843">
        <v>840</v>
      </c>
      <c r="C843" t="s">
        <v>2206</v>
      </c>
      <c r="D843" t="s">
        <v>891</v>
      </c>
      <c r="E843" t="s">
        <v>892</v>
      </c>
      <c r="F843">
        <v>8</v>
      </c>
      <c r="G843" t="s">
        <v>893</v>
      </c>
      <c r="H843" t="s">
        <v>1495</v>
      </c>
      <c r="I843" t="s">
        <v>1495</v>
      </c>
    </row>
    <row r="844" spans="1:9" x14ac:dyDescent="0.25">
      <c r="A844" t="s">
        <v>2207</v>
      </c>
      <c r="B844">
        <v>841</v>
      </c>
      <c r="C844" t="s">
        <v>2208</v>
      </c>
      <c r="D844" t="s">
        <v>891</v>
      </c>
      <c r="E844" t="s">
        <v>892</v>
      </c>
      <c r="F844">
        <v>8</v>
      </c>
      <c r="G844" t="s">
        <v>893</v>
      </c>
      <c r="H844" t="s">
        <v>1495</v>
      </c>
      <c r="I844" t="s">
        <v>1495</v>
      </c>
    </row>
    <row r="845" spans="1:9" x14ac:dyDescent="0.25">
      <c r="A845" t="s">
        <v>2209</v>
      </c>
      <c r="B845">
        <v>842</v>
      </c>
      <c r="C845" t="s">
        <v>2210</v>
      </c>
      <c r="D845" t="s">
        <v>891</v>
      </c>
      <c r="E845" t="s">
        <v>892</v>
      </c>
      <c r="F845">
        <v>8</v>
      </c>
      <c r="G845" t="s">
        <v>893</v>
      </c>
      <c r="H845" t="s">
        <v>1495</v>
      </c>
      <c r="I845" t="s">
        <v>1495</v>
      </c>
    </row>
    <row r="846" spans="1:9" x14ac:dyDescent="0.25">
      <c r="A846" t="s">
        <v>2211</v>
      </c>
      <c r="B846">
        <v>843</v>
      </c>
      <c r="C846" t="s">
        <v>2212</v>
      </c>
      <c r="D846" t="s">
        <v>891</v>
      </c>
      <c r="E846" t="s">
        <v>892</v>
      </c>
      <c r="F846">
        <v>8</v>
      </c>
      <c r="G846" t="s">
        <v>893</v>
      </c>
      <c r="H846" t="s">
        <v>1495</v>
      </c>
      <c r="I846" t="s">
        <v>1495</v>
      </c>
    </row>
    <row r="847" spans="1:9" x14ac:dyDescent="0.25">
      <c r="A847" t="s">
        <v>2213</v>
      </c>
      <c r="B847">
        <v>844</v>
      </c>
      <c r="C847" t="s">
        <v>2214</v>
      </c>
      <c r="D847" t="s">
        <v>891</v>
      </c>
      <c r="E847" t="s">
        <v>892</v>
      </c>
      <c r="F847">
        <v>8</v>
      </c>
      <c r="G847" t="s">
        <v>893</v>
      </c>
      <c r="H847" t="s">
        <v>1495</v>
      </c>
      <c r="I847" t="s">
        <v>1495</v>
      </c>
    </row>
    <row r="848" spans="1:9" x14ac:dyDescent="0.25">
      <c r="A848" t="s">
        <v>2215</v>
      </c>
      <c r="B848">
        <v>845</v>
      </c>
      <c r="C848" t="s">
        <v>2216</v>
      </c>
      <c r="D848" t="s">
        <v>891</v>
      </c>
      <c r="E848" t="s">
        <v>892</v>
      </c>
      <c r="F848">
        <v>8</v>
      </c>
      <c r="G848" t="s">
        <v>893</v>
      </c>
      <c r="H848" t="s">
        <v>1495</v>
      </c>
      <c r="I848" t="s">
        <v>1495</v>
      </c>
    </row>
    <row r="849" spans="1:9" x14ac:dyDescent="0.25">
      <c r="A849" t="s">
        <v>2217</v>
      </c>
      <c r="B849">
        <v>846</v>
      </c>
      <c r="C849" t="s">
        <v>2218</v>
      </c>
      <c r="D849" t="s">
        <v>891</v>
      </c>
      <c r="E849" t="s">
        <v>892</v>
      </c>
      <c r="F849">
        <v>8</v>
      </c>
      <c r="G849" t="s">
        <v>893</v>
      </c>
      <c r="H849" t="s">
        <v>1495</v>
      </c>
      <c r="I849" t="s">
        <v>1495</v>
      </c>
    </row>
    <row r="850" spans="1:9" x14ac:dyDescent="0.25">
      <c r="A850" t="s">
        <v>2219</v>
      </c>
      <c r="B850">
        <v>847</v>
      </c>
      <c r="C850" t="s">
        <v>2136</v>
      </c>
      <c r="D850" t="s">
        <v>897</v>
      </c>
      <c r="E850" t="s">
        <v>892</v>
      </c>
      <c r="F850">
        <v>8</v>
      </c>
      <c r="G850" t="s">
        <v>893</v>
      </c>
      <c r="H850" t="s">
        <v>899</v>
      </c>
      <c r="I850" t="s">
        <v>899</v>
      </c>
    </row>
    <row r="851" spans="1:9" x14ac:dyDescent="0.25">
      <c r="A851" t="s">
        <v>2220</v>
      </c>
      <c r="B851">
        <v>848</v>
      </c>
      <c r="C851" t="s">
        <v>2138</v>
      </c>
      <c r="D851" t="s">
        <v>897</v>
      </c>
      <c r="E851" t="s">
        <v>892</v>
      </c>
      <c r="F851">
        <v>8</v>
      </c>
      <c r="G851" t="s">
        <v>893</v>
      </c>
      <c r="H851" t="s">
        <v>899</v>
      </c>
      <c r="I851" t="s">
        <v>899</v>
      </c>
    </row>
    <row r="852" spans="1:9" x14ac:dyDescent="0.25">
      <c r="A852" t="s">
        <v>2221</v>
      </c>
      <c r="B852">
        <v>849</v>
      </c>
      <c r="C852" t="s">
        <v>2140</v>
      </c>
      <c r="D852" t="s">
        <v>897</v>
      </c>
      <c r="E852" t="s">
        <v>892</v>
      </c>
      <c r="F852">
        <v>8</v>
      </c>
      <c r="G852" t="s">
        <v>893</v>
      </c>
      <c r="H852" t="s">
        <v>899</v>
      </c>
      <c r="I852" t="s">
        <v>899</v>
      </c>
    </row>
    <row r="853" spans="1:9" x14ac:dyDescent="0.25">
      <c r="A853" t="s">
        <v>2222</v>
      </c>
      <c r="B853">
        <v>850</v>
      </c>
      <c r="C853" t="s">
        <v>2142</v>
      </c>
      <c r="D853" t="s">
        <v>897</v>
      </c>
      <c r="E853" t="s">
        <v>892</v>
      </c>
      <c r="F853">
        <v>8</v>
      </c>
      <c r="G853" t="s">
        <v>893</v>
      </c>
      <c r="H853" t="s">
        <v>899</v>
      </c>
      <c r="I853" t="s">
        <v>899</v>
      </c>
    </row>
    <row r="854" spans="1:9" x14ac:dyDescent="0.25">
      <c r="A854" t="s">
        <v>2223</v>
      </c>
      <c r="B854">
        <v>851</v>
      </c>
      <c r="C854" t="s">
        <v>2144</v>
      </c>
      <c r="D854" t="s">
        <v>897</v>
      </c>
      <c r="E854" t="s">
        <v>892</v>
      </c>
      <c r="F854">
        <v>8</v>
      </c>
      <c r="G854" t="s">
        <v>893</v>
      </c>
      <c r="H854" t="s">
        <v>899</v>
      </c>
      <c r="I854" t="s">
        <v>899</v>
      </c>
    </row>
    <row r="855" spans="1:9" x14ac:dyDescent="0.25">
      <c r="A855" t="s">
        <v>2224</v>
      </c>
      <c r="B855">
        <v>852</v>
      </c>
      <c r="C855" t="s">
        <v>2146</v>
      </c>
      <c r="D855" t="s">
        <v>897</v>
      </c>
      <c r="E855" t="s">
        <v>892</v>
      </c>
      <c r="F855">
        <v>8</v>
      </c>
      <c r="G855" t="s">
        <v>893</v>
      </c>
      <c r="H855" t="s">
        <v>899</v>
      </c>
      <c r="I855" t="s">
        <v>899</v>
      </c>
    </row>
    <row r="856" spans="1:9" x14ac:dyDescent="0.25">
      <c r="A856" t="s">
        <v>2225</v>
      </c>
      <c r="B856">
        <v>853</v>
      </c>
      <c r="C856" t="s">
        <v>2148</v>
      </c>
      <c r="D856" t="s">
        <v>897</v>
      </c>
      <c r="E856" t="s">
        <v>892</v>
      </c>
      <c r="F856">
        <v>8</v>
      </c>
      <c r="G856" t="s">
        <v>893</v>
      </c>
      <c r="H856" t="s">
        <v>899</v>
      </c>
      <c r="I856" t="s">
        <v>899</v>
      </c>
    </row>
    <row r="857" spans="1:9" x14ac:dyDescent="0.25">
      <c r="A857" t="s">
        <v>2226</v>
      </c>
      <c r="B857">
        <v>854</v>
      </c>
      <c r="C857" t="s">
        <v>2150</v>
      </c>
      <c r="D857" t="s">
        <v>897</v>
      </c>
      <c r="E857" t="s">
        <v>892</v>
      </c>
      <c r="F857">
        <v>8</v>
      </c>
      <c r="G857" t="s">
        <v>893</v>
      </c>
      <c r="H857" t="s">
        <v>899</v>
      </c>
      <c r="I857" t="s">
        <v>899</v>
      </c>
    </row>
    <row r="858" spans="1:9" x14ac:dyDescent="0.25">
      <c r="A858" t="s">
        <v>2227</v>
      </c>
      <c r="B858">
        <v>855</v>
      </c>
      <c r="C858" t="s">
        <v>2152</v>
      </c>
      <c r="D858" t="s">
        <v>897</v>
      </c>
      <c r="E858" t="s">
        <v>892</v>
      </c>
      <c r="F858">
        <v>8</v>
      </c>
      <c r="G858" t="s">
        <v>893</v>
      </c>
      <c r="H858" t="s">
        <v>899</v>
      </c>
      <c r="I858" t="s">
        <v>899</v>
      </c>
    </row>
    <row r="859" spans="1:9" x14ac:dyDescent="0.25">
      <c r="A859" t="s">
        <v>2228</v>
      </c>
      <c r="B859">
        <v>856</v>
      </c>
      <c r="C859" t="s">
        <v>2154</v>
      </c>
      <c r="D859" t="s">
        <v>897</v>
      </c>
      <c r="E859" t="s">
        <v>892</v>
      </c>
      <c r="F859">
        <v>8</v>
      </c>
      <c r="G859" t="s">
        <v>893</v>
      </c>
      <c r="H859" t="s">
        <v>899</v>
      </c>
      <c r="I859" t="s">
        <v>899</v>
      </c>
    </row>
    <row r="860" spans="1:9" x14ac:dyDescent="0.25">
      <c r="A860" t="s">
        <v>2229</v>
      </c>
      <c r="B860">
        <v>857</v>
      </c>
      <c r="C860" t="s">
        <v>2156</v>
      </c>
      <c r="D860" t="s">
        <v>897</v>
      </c>
      <c r="E860" t="s">
        <v>892</v>
      </c>
      <c r="F860">
        <v>8</v>
      </c>
      <c r="G860" t="s">
        <v>893</v>
      </c>
      <c r="H860" t="s">
        <v>899</v>
      </c>
      <c r="I860" t="s">
        <v>899</v>
      </c>
    </row>
    <row r="861" spans="1:9" x14ac:dyDescent="0.25">
      <c r="A861" t="s">
        <v>2230</v>
      </c>
      <c r="B861">
        <v>858</v>
      </c>
      <c r="C861" t="s">
        <v>2158</v>
      </c>
      <c r="D861" t="s">
        <v>897</v>
      </c>
      <c r="E861" t="s">
        <v>892</v>
      </c>
      <c r="F861">
        <v>8</v>
      </c>
      <c r="G861" t="s">
        <v>893</v>
      </c>
      <c r="H861" t="s">
        <v>899</v>
      </c>
      <c r="I861" t="s">
        <v>899</v>
      </c>
    </row>
    <row r="862" spans="1:9" x14ac:dyDescent="0.25">
      <c r="A862" t="s">
        <v>2231</v>
      </c>
      <c r="B862">
        <v>859</v>
      </c>
      <c r="C862" t="s">
        <v>2232</v>
      </c>
      <c r="D862" t="s">
        <v>891</v>
      </c>
      <c r="E862" t="s">
        <v>892</v>
      </c>
      <c r="F862">
        <v>8</v>
      </c>
      <c r="G862" t="s">
        <v>893</v>
      </c>
      <c r="H862" t="s">
        <v>1495</v>
      </c>
      <c r="I862" t="s">
        <v>1495</v>
      </c>
    </row>
    <row r="863" spans="1:9" x14ac:dyDescent="0.25">
      <c r="A863" t="s">
        <v>2233</v>
      </c>
      <c r="B863">
        <v>860</v>
      </c>
      <c r="C863" t="s">
        <v>2234</v>
      </c>
      <c r="D863" t="s">
        <v>891</v>
      </c>
      <c r="E863" t="s">
        <v>892</v>
      </c>
      <c r="F863">
        <v>8</v>
      </c>
      <c r="G863" t="s">
        <v>893</v>
      </c>
      <c r="H863" t="s">
        <v>1495</v>
      </c>
      <c r="I863" t="s">
        <v>1495</v>
      </c>
    </row>
    <row r="864" spans="1:9" x14ac:dyDescent="0.25">
      <c r="A864" t="s">
        <v>2235</v>
      </c>
      <c r="B864">
        <v>861</v>
      </c>
      <c r="C864" t="s">
        <v>2236</v>
      </c>
      <c r="D864" t="s">
        <v>891</v>
      </c>
      <c r="E864" t="s">
        <v>892</v>
      </c>
      <c r="F864">
        <v>8</v>
      </c>
      <c r="G864" t="s">
        <v>893</v>
      </c>
      <c r="H864" t="s">
        <v>1495</v>
      </c>
      <c r="I864" t="s">
        <v>1495</v>
      </c>
    </row>
    <row r="865" spans="1:9" x14ac:dyDescent="0.25">
      <c r="A865" t="s">
        <v>2237</v>
      </c>
      <c r="B865">
        <v>862</v>
      </c>
      <c r="C865" t="s">
        <v>2238</v>
      </c>
      <c r="D865" t="s">
        <v>891</v>
      </c>
      <c r="E865" t="s">
        <v>892</v>
      </c>
      <c r="F865">
        <v>8</v>
      </c>
      <c r="G865" t="s">
        <v>893</v>
      </c>
      <c r="H865" t="s">
        <v>1495</v>
      </c>
      <c r="I865" t="s">
        <v>1495</v>
      </c>
    </row>
    <row r="866" spans="1:9" x14ac:dyDescent="0.25">
      <c r="A866" t="s">
        <v>2239</v>
      </c>
      <c r="B866">
        <v>863</v>
      </c>
      <c r="C866" t="s">
        <v>2240</v>
      </c>
      <c r="D866" t="s">
        <v>891</v>
      </c>
      <c r="E866" t="s">
        <v>892</v>
      </c>
      <c r="F866">
        <v>8</v>
      </c>
      <c r="G866" t="s">
        <v>893</v>
      </c>
      <c r="H866" t="s">
        <v>1495</v>
      </c>
      <c r="I866" t="s">
        <v>1495</v>
      </c>
    </row>
    <row r="867" spans="1:9" x14ac:dyDescent="0.25">
      <c r="A867" t="s">
        <v>2241</v>
      </c>
      <c r="B867">
        <v>864</v>
      </c>
      <c r="C867" t="s">
        <v>2242</v>
      </c>
      <c r="D867" t="s">
        <v>891</v>
      </c>
      <c r="E867" t="s">
        <v>892</v>
      </c>
      <c r="F867">
        <v>8</v>
      </c>
      <c r="G867" t="s">
        <v>893</v>
      </c>
      <c r="H867" t="s">
        <v>1495</v>
      </c>
      <c r="I867" t="s">
        <v>1495</v>
      </c>
    </row>
    <row r="868" spans="1:9" x14ac:dyDescent="0.25">
      <c r="A868" t="s">
        <v>2243</v>
      </c>
      <c r="B868">
        <v>865</v>
      </c>
      <c r="C868" t="s">
        <v>2244</v>
      </c>
      <c r="D868" t="s">
        <v>891</v>
      </c>
      <c r="E868" t="s">
        <v>892</v>
      </c>
      <c r="F868">
        <v>8</v>
      </c>
      <c r="G868" t="s">
        <v>893</v>
      </c>
      <c r="H868" t="s">
        <v>1495</v>
      </c>
      <c r="I868" t="s">
        <v>1495</v>
      </c>
    </row>
    <row r="869" spans="1:9" x14ac:dyDescent="0.25">
      <c r="A869" t="s">
        <v>2245</v>
      </c>
      <c r="B869">
        <v>866</v>
      </c>
      <c r="C869" t="s">
        <v>2246</v>
      </c>
      <c r="D869" t="s">
        <v>891</v>
      </c>
      <c r="E869" t="s">
        <v>892</v>
      </c>
      <c r="F869">
        <v>8</v>
      </c>
      <c r="G869" t="s">
        <v>893</v>
      </c>
      <c r="H869" t="s">
        <v>1495</v>
      </c>
      <c r="I869" t="s">
        <v>1495</v>
      </c>
    </row>
    <row r="870" spans="1:9" x14ac:dyDescent="0.25">
      <c r="A870" t="s">
        <v>2247</v>
      </c>
      <c r="B870">
        <v>867</v>
      </c>
      <c r="C870" t="s">
        <v>2248</v>
      </c>
      <c r="D870" t="s">
        <v>891</v>
      </c>
      <c r="E870" t="s">
        <v>892</v>
      </c>
      <c r="F870">
        <v>8</v>
      </c>
      <c r="G870" t="s">
        <v>893</v>
      </c>
      <c r="H870" t="s">
        <v>1495</v>
      </c>
      <c r="I870" t="s">
        <v>1495</v>
      </c>
    </row>
    <row r="871" spans="1:9" x14ac:dyDescent="0.25">
      <c r="A871" t="s">
        <v>2249</v>
      </c>
      <c r="B871">
        <v>868</v>
      </c>
      <c r="C871" t="s">
        <v>2250</v>
      </c>
      <c r="D871" t="s">
        <v>891</v>
      </c>
      <c r="E871" t="s">
        <v>892</v>
      </c>
      <c r="F871">
        <v>8</v>
      </c>
      <c r="G871" t="s">
        <v>893</v>
      </c>
      <c r="H871" t="s">
        <v>1495</v>
      </c>
      <c r="I871" t="s">
        <v>1495</v>
      </c>
    </row>
    <row r="872" spans="1:9" x14ac:dyDescent="0.25">
      <c r="A872" t="s">
        <v>2251</v>
      </c>
      <c r="B872">
        <v>869</v>
      </c>
      <c r="C872" t="s">
        <v>2252</v>
      </c>
      <c r="D872" t="s">
        <v>891</v>
      </c>
      <c r="E872" t="s">
        <v>892</v>
      </c>
      <c r="F872">
        <v>8</v>
      </c>
      <c r="G872" t="s">
        <v>893</v>
      </c>
      <c r="H872" t="s">
        <v>1495</v>
      </c>
      <c r="I872" t="s">
        <v>1495</v>
      </c>
    </row>
    <row r="873" spans="1:9" x14ac:dyDescent="0.25">
      <c r="A873" t="s">
        <v>2253</v>
      </c>
      <c r="B873">
        <v>870</v>
      </c>
      <c r="C873" t="s">
        <v>2254</v>
      </c>
      <c r="D873" t="s">
        <v>891</v>
      </c>
      <c r="E873" t="s">
        <v>892</v>
      </c>
      <c r="F873">
        <v>8</v>
      </c>
      <c r="G873" t="s">
        <v>893</v>
      </c>
      <c r="H873" t="s">
        <v>1495</v>
      </c>
      <c r="I873" t="s">
        <v>1495</v>
      </c>
    </row>
    <row r="874" spans="1:9" x14ac:dyDescent="0.25">
      <c r="A874" t="s">
        <v>2255</v>
      </c>
      <c r="B874">
        <v>871</v>
      </c>
      <c r="C874" t="s">
        <v>2256</v>
      </c>
      <c r="D874" t="s">
        <v>897</v>
      </c>
      <c r="E874" t="s">
        <v>892</v>
      </c>
      <c r="F874">
        <v>8</v>
      </c>
      <c r="G874" t="s">
        <v>893</v>
      </c>
      <c r="H874" t="s">
        <v>899</v>
      </c>
      <c r="I874" t="s">
        <v>899</v>
      </c>
    </row>
    <row r="875" spans="1:9" x14ac:dyDescent="0.25">
      <c r="A875" t="s">
        <v>2257</v>
      </c>
      <c r="B875">
        <v>872</v>
      </c>
      <c r="C875" t="s">
        <v>2258</v>
      </c>
      <c r="D875" t="s">
        <v>897</v>
      </c>
      <c r="E875" t="s">
        <v>892</v>
      </c>
      <c r="F875">
        <v>8</v>
      </c>
      <c r="G875" t="s">
        <v>893</v>
      </c>
      <c r="H875" t="s">
        <v>899</v>
      </c>
      <c r="I875" t="s">
        <v>899</v>
      </c>
    </row>
    <row r="876" spans="1:9" x14ac:dyDescent="0.25">
      <c r="A876" t="s">
        <v>2259</v>
      </c>
      <c r="B876">
        <v>873</v>
      </c>
      <c r="C876" t="s">
        <v>2260</v>
      </c>
      <c r="D876" t="s">
        <v>897</v>
      </c>
      <c r="E876" t="s">
        <v>892</v>
      </c>
      <c r="F876">
        <v>8</v>
      </c>
      <c r="G876" t="s">
        <v>893</v>
      </c>
      <c r="H876" t="s">
        <v>899</v>
      </c>
      <c r="I876" t="s">
        <v>899</v>
      </c>
    </row>
    <row r="877" spans="1:9" x14ac:dyDescent="0.25">
      <c r="A877" t="s">
        <v>2261</v>
      </c>
      <c r="B877">
        <v>874</v>
      </c>
      <c r="C877" t="s">
        <v>2262</v>
      </c>
      <c r="D877" t="s">
        <v>897</v>
      </c>
      <c r="E877" t="s">
        <v>892</v>
      </c>
      <c r="F877">
        <v>8</v>
      </c>
      <c r="G877" t="s">
        <v>893</v>
      </c>
      <c r="H877" t="s">
        <v>899</v>
      </c>
      <c r="I877" t="s">
        <v>899</v>
      </c>
    </row>
    <row r="878" spans="1:9" x14ac:dyDescent="0.25">
      <c r="A878" t="s">
        <v>2263</v>
      </c>
      <c r="B878">
        <v>875</v>
      </c>
      <c r="C878" t="s">
        <v>2264</v>
      </c>
      <c r="D878" t="s">
        <v>897</v>
      </c>
      <c r="E878" t="s">
        <v>892</v>
      </c>
      <c r="F878">
        <v>8</v>
      </c>
      <c r="G878" t="s">
        <v>893</v>
      </c>
      <c r="H878" t="s">
        <v>899</v>
      </c>
      <c r="I878" t="s">
        <v>899</v>
      </c>
    </row>
    <row r="879" spans="1:9" x14ac:dyDescent="0.25">
      <c r="A879" t="s">
        <v>2265</v>
      </c>
      <c r="B879">
        <v>876</v>
      </c>
      <c r="C879" t="s">
        <v>2266</v>
      </c>
      <c r="D879" t="s">
        <v>897</v>
      </c>
      <c r="E879" t="s">
        <v>892</v>
      </c>
      <c r="F879">
        <v>8</v>
      </c>
      <c r="G879" t="s">
        <v>893</v>
      </c>
      <c r="H879" t="s">
        <v>899</v>
      </c>
      <c r="I879" t="s">
        <v>899</v>
      </c>
    </row>
    <row r="880" spans="1:9" x14ac:dyDescent="0.25">
      <c r="A880" t="s">
        <v>2267</v>
      </c>
      <c r="B880">
        <v>877</v>
      </c>
      <c r="C880" t="s">
        <v>2268</v>
      </c>
      <c r="D880" t="s">
        <v>897</v>
      </c>
      <c r="E880" t="s">
        <v>892</v>
      </c>
      <c r="F880">
        <v>8</v>
      </c>
      <c r="G880" t="s">
        <v>893</v>
      </c>
      <c r="H880" t="s">
        <v>899</v>
      </c>
      <c r="I880" t="s">
        <v>899</v>
      </c>
    </row>
    <row r="881" spans="1:9" x14ac:dyDescent="0.25">
      <c r="A881" t="s">
        <v>2269</v>
      </c>
      <c r="B881">
        <v>878</v>
      </c>
      <c r="C881" t="s">
        <v>2270</v>
      </c>
      <c r="D881" t="s">
        <v>897</v>
      </c>
      <c r="E881" t="s">
        <v>892</v>
      </c>
      <c r="F881">
        <v>8</v>
      </c>
      <c r="G881" t="s">
        <v>893</v>
      </c>
      <c r="H881" t="s">
        <v>899</v>
      </c>
      <c r="I881" t="s">
        <v>899</v>
      </c>
    </row>
    <row r="882" spans="1:9" x14ac:dyDescent="0.25">
      <c r="A882" t="s">
        <v>2271</v>
      </c>
      <c r="B882">
        <v>879</v>
      </c>
      <c r="C882" t="s">
        <v>2272</v>
      </c>
      <c r="D882" t="s">
        <v>897</v>
      </c>
      <c r="E882" t="s">
        <v>892</v>
      </c>
      <c r="F882">
        <v>8</v>
      </c>
      <c r="G882" t="s">
        <v>893</v>
      </c>
      <c r="H882" t="s">
        <v>899</v>
      </c>
      <c r="I882" t="s">
        <v>899</v>
      </c>
    </row>
    <row r="883" spans="1:9" x14ac:dyDescent="0.25">
      <c r="A883" t="s">
        <v>2273</v>
      </c>
      <c r="B883">
        <v>880</v>
      </c>
      <c r="C883" t="s">
        <v>2274</v>
      </c>
      <c r="D883" t="s">
        <v>897</v>
      </c>
      <c r="E883" t="s">
        <v>892</v>
      </c>
      <c r="F883">
        <v>8</v>
      </c>
      <c r="G883" t="s">
        <v>893</v>
      </c>
      <c r="H883" t="s">
        <v>899</v>
      </c>
      <c r="I883" t="s">
        <v>899</v>
      </c>
    </row>
    <row r="884" spans="1:9" x14ac:dyDescent="0.25">
      <c r="A884" t="s">
        <v>2275</v>
      </c>
      <c r="B884">
        <v>881</v>
      </c>
      <c r="C884" t="s">
        <v>2276</v>
      </c>
      <c r="D884" t="s">
        <v>897</v>
      </c>
      <c r="E884" t="s">
        <v>892</v>
      </c>
      <c r="F884">
        <v>8</v>
      </c>
      <c r="G884" t="s">
        <v>893</v>
      </c>
      <c r="H884" t="s">
        <v>899</v>
      </c>
      <c r="I884" t="s">
        <v>899</v>
      </c>
    </row>
    <row r="885" spans="1:9" x14ac:dyDescent="0.25">
      <c r="A885" t="s">
        <v>2277</v>
      </c>
      <c r="B885">
        <v>882</v>
      </c>
      <c r="C885" t="s">
        <v>2278</v>
      </c>
      <c r="D885" t="s">
        <v>897</v>
      </c>
      <c r="E885" t="s">
        <v>892</v>
      </c>
      <c r="F885">
        <v>8</v>
      </c>
      <c r="G885" t="s">
        <v>893</v>
      </c>
      <c r="H885" t="s">
        <v>899</v>
      </c>
      <c r="I885" t="s">
        <v>899</v>
      </c>
    </row>
    <row r="886" spans="1:9" x14ac:dyDescent="0.25">
      <c r="A886" t="s">
        <v>2279</v>
      </c>
      <c r="B886">
        <v>883</v>
      </c>
      <c r="C886" t="s">
        <v>2280</v>
      </c>
      <c r="D886" t="s">
        <v>891</v>
      </c>
      <c r="E886" t="s">
        <v>892</v>
      </c>
      <c r="F886">
        <v>8</v>
      </c>
      <c r="G886" t="s">
        <v>893</v>
      </c>
      <c r="H886" t="s">
        <v>1495</v>
      </c>
      <c r="I886" t="s">
        <v>1495</v>
      </c>
    </row>
    <row r="887" spans="1:9" x14ac:dyDescent="0.25">
      <c r="A887" t="s">
        <v>2281</v>
      </c>
      <c r="B887">
        <v>884</v>
      </c>
      <c r="C887" t="s">
        <v>2282</v>
      </c>
      <c r="D887" t="s">
        <v>891</v>
      </c>
      <c r="E887" t="s">
        <v>892</v>
      </c>
      <c r="F887">
        <v>8</v>
      </c>
      <c r="G887" t="s">
        <v>893</v>
      </c>
      <c r="H887" t="s">
        <v>1495</v>
      </c>
      <c r="I887" t="s">
        <v>1495</v>
      </c>
    </row>
    <row r="888" spans="1:9" x14ac:dyDescent="0.25">
      <c r="A888" t="s">
        <v>2283</v>
      </c>
      <c r="B888">
        <v>885</v>
      </c>
      <c r="C888" t="s">
        <v>2284</v>
      </c>
      <c r="D888" t="s">
        <v>891</v>
      </c>
      <c r="E888" t="s">
        <v>892</v>
      </c>
      <c r="F888">
        <v>8</v>
      </c>
      <c r="G888" t="s">
        <v>893</v>
      </c>
      <c r="H888" t="s">
        <v>1495</v>
      </c>
      <c r="I888" t="s">
        <v>1495</v>
      </c>
    </row>
    <row r="889" spans="1:9" x14ac:dyDescent="0.25">
      <c r="A889" t="s">
        <v>2285</v>
      </c>
      <c r="B889">
        <v>886</v>
      </c>
      <c r="C889" t="s">
        <v>2286</v>
      </c>
      <c r="D889" t="s">
        <v>891</v>
      </c>
      <c r="E889" t="s">
        <v>892</v>
      </c>
      <c r="F889">
        <v>8</v>
      </c>
      <c r="G889" t="s">
        <v>893</v>
      </c>
      <c r="H889" t="s">
        <v>1495</v>
      </c>
      <c r="I889" t="s">
        <v>1495</v>
      </c>
    </row>
    <row r="890" spans="1:9" x14ac:dyDescent="0.25">
      <c r="A890" t="s">
        <v>2287</v>
      </c>
      <c r="B890">
        <v>887</v>
      </c>
      <c r="C890" t="s">
        <v>2288</v>
      </c>
      <c r="D890" t="s">
        <v>891</v>
      </c>
      <c r="E890" t="s">
        <v>892</v>
      </c>
      <c r="F890">
        <v>8</v>
      </c>
      <c r="G890" t="s">
        <v>893</v>
      </c>
      <c r="H890" t="s">
        <v>1495</v>
      </c>
      <c r="I890" t="s">
        <v>1495</v>
      </c>
    </row>
    <row r="891" spans="1:9" x14ac:dyDescent="0.25">
      <c r="A891" t="s">
        <v>2289</v>
      </c>
      <c r="B891">
        <v>888</v>
      </c>
      <c r="C891" t="s">
        <v>2290</v>
      </c>
      <c r="D891" t="s">
        <v>891</v>
      </c>
      <c r="E891" t="s">
        <v>892</v>
      </c>
      <c r="F891">
        <v>8</v>
      </c>
      <c r="G891" t="s">
        <v>893</v>
      </c>
      <c r="H891" t="s">
        <v>1495</v>
      </c>
      <c r="I891" t="s">
        <v>1495</v>
      </c>
    </row>
    <row r="892" spans="1:9" x14ac:dyDescent="0.25">
      <c r="A892" t="s">
        <v>2291</v>
      </c>
      <c r="B892">
        <v>889</v>
      </c>
      <c r="C892" t="s">
        <v>2292</v>
      </c>
      <c r="D892" t="s">
        <v>891</v>
      </c>
      <c r="E892" t="s">
        <v>892</v>
      </c>
      <c r="F892">
        <v>8</v>
      </c>
      <c r="G892" t="s">
        <v>893</v>
      </c>
      <c r="H892" t="s">
        <v>1495</v>
      </c>
      <c r="I892" t="s">
        <v>1495</v>
      </c>
    </row>
    <row r="893" spans="1:9" x14ac:dyDescent="0.25">
      <c r="A893" t="s">
        <v>2293</v>
      </c>
      <c r="B893">
        <v>890</v>
      </c>
      <c r="C893" t="s">
        <v>2294</v>
      </c>
      <c r="D893" t="s">
        <v>891</v>
      </c>
      <c r="E893" t="s">
        <v>892</v>
      </c>
      <c r="F893">
        <v>8</v>
      </c>
      <c r="G893" t="s">
        <v>893</v>
      </c>
      <c r="H893" t="s">
        <v>1495</v>
      </c>
      <c r="I893" t="s">
        <v>1495</v>
      </c>
    </row>
    <row r="894" spans="1:9" x14ac:dyDescent="0.25">
      <c r="A894" t="s">
        <v>2295</v>
      </c>
      <c r="B894">
        <v>891</v>
      </c>
      <c r="C894" t="s">
        <v>2296</v>
      </c>
      <c r="D894" t="s">
        <v>891</v>
      </c>
      <c r="E894" t="s">
        <v>892</v>
      </c>
      <c r="F894">
        <v>8</v>
      </c>
      <c r="G894" t="s">
        <v>893</v>
      </c>
      <c r="H894" t="s">
        <v>1495</v>
      </c>
      <c r="I894" t="s">
        <v>1495</v>
      </c>
    </row>
    <row r="895" spans="1:9" x14ac:dyDescent="0.25">
      <c r="A895" t="s">
        <v>2297</v>
      </c>
      <c r="B895">
        <v>892</v>
      </c>
      <c r="C895" t="s">
        <v>2298</v>
      </c>
      <c r="D895" t="s">
        <v>891</v>
      </c>
      <c r="E895" t="s">
        <v>892</v>
      </c>
      <c r="F895">
        <v>8</v>
      </c>
      <c r="G895" t="s">
        <v>893</v>
      </c>
      <c r="H895" t="s">
        <v>1495</v>
      </c>
      <c r="I895" t="s">
        <v>1495</v>
      </c>
    </row>
    <row r="896" spans="1:9" x14ac:dyDescent="0.25">
      <c r="A896" t="s">
        <v>2299</v>
      </c>
      <c r="B896">
        <v>893</v>
      </c>
      <c r="C896" t="s">
        <v>2300</v>
      </c>
      <c r="D896" t="s">
        <v>891</v>
      </c>
      <c r="E896" t="s">
        <v>892</v>
      </c>
      <c r="F896">
        <v>8</v>
      </c>
      <c r="G896" t="s">
        <v>893</v>
      </c>
      <c r="H896" t="s">
        <v>1495</v>
      </c>
      <c r="I896" t="s">
        <v>1495</v>
      </c>
    </row>
    <row r="897" spans="1:9" x14ac:dyDescent="0.25">
      <c r="A897" t="s">
        <v>2301</v>
      </c>
      <c r="B897">
        <v>894</v>
      </c>
      <c r="C897" t="s">
        <v>2302</v>
      </c>
      <c r="D897" t="s">
        <v>891</v>
      </c>
      <c r="E897" t="s">
        <v>892</v>
      </c>
      <c r="F897">
        <v>8</v>
      </c>
      <c r="G897" t="s">
        <v>893</v>
      </c>
      <c r="H897" t="s">
        <v>1495</v>
      </c>
      <c r="I897" t="s">
        <v>1495</v>
      </c>
    </row>
    <row r="898" spans="1:9" x14ac:dyDescent="0.25">
      <c r="A898" t="s">
        <v>2303</v>
      </c>
      <c r="B898">
        <v>895</v>
      </c>
      <c r="C898" t="s">
        <v>2136</v>
      </c>
      <c r="D898" t="s">
        <v>897</v>
      </c>
      <c r="E898" t="s">
        <v>892</v>
      </c>
      <c r="F898">
        <v>8</v>
      </c>
      <c r="G898" t="s">
        <v>893</v>
      </c>
      <c r="H898" t="s">
        <v>899</v>
      </c>
      <c r="I898" t="s">
        <v>899</v>
      </c>
    </row>
    <row r="899" spans="1:9" x14ac:dyDescent="0.25">
      <c r="A899" t="s">
        <v>2304</v>
      </c>
      <c r="B899">
        <v>896</v>
      </c>
      <c r="C899" t="s">
        <v>2138</v>
      </c>
      <c r="D899" t="s">
        <v>897</v>
      </c>
      <c r="E899" t="s">
        <v>892</v>
      </c>
      <c r="F899">
        <v>8</v>
      </c>
      <c r="G899" t="s">
        <v>893</v>
      </c>
      <c r="H899" t="s">
        <v>899</v>
      </c>
      <c r="I899" t="s">
        <v>899</v>
      </c>
    </row>
    <row r="900" spans="1:9" x14ac:dyDescent="0.25">
      <c r="A900" t="s">
        <v>2305</v>
      </c>
      <c r="B900">
        <v>897</v>
      </c>
      <c r="C900" t="s">
        <v>2140</v>
      </c>
      <c r="D900" t="s">
        <v>897</v>
      </c>
      <c r="E900" t="s">
        <v>892</v>
      </c>
      <c r="F900">
        <v>8</v>
      </c>
      <c r="G900" t="s">
        <v>893</v>
      </c>
      <c r="H900" t="s">
        <v>899</v>
      </c>
      <c r="I900" t="s">
        <v>899</v>
      </c>
    </row>
    <row r="901" spans="1:9" x14ac:dyDescent="0.25">
      <c r="A901" t="s">
        <v>2306</v>
      </c>
      <c r="B901">
        <v>898</v>
      </c>
      <c r="C901" t="s">
        <v>2142</v>
      </c>
      <c r="D901" t="s">
        <v>897</v>
      </c>
      <c r="E901" t="s">
        <v>892</v>
      </c>
      <c r="F901">
        <v>8</v>
      </c>
      <c r="G901" t="s">
        <v>893</v>
      </c>
      <c r="H901" t="s">
        <v>899</v>
      </c>
      <c r="I901" t="s">
        <v>899</v>
      </c>
    </row>
    <row r="902" spans="1:9" x14ac:dyDescent="0.25">
      <c r="A902" t="s">
        <v>2307</v>
      </c>
      <c r="B902">
        <v>899</v>
      </c>
      <c r="C902" t="s">
        <v>2144</v>
      </c>
      <c r="D902" t="s">
        <v>897</v>
      </c>
      <c r="E902" t="s">
        <v>892</v>
      </c>
      <c r="F902">
        <v>8</v>
      </c>
      <c r="G902" t="s">
        <v>893</v>
      </c>
      <c r="H902" t="s">
        <v>899</v>
      </c>
      <c r="I902" t="s">
        <v>899</v>
      </c>
    </row>
    <row r="903" spans="1:9" x14ac:dyDescent="0.25">
      <c r="A903" t="s">
        <v>2308</v>
      </c>
      <c r="B903">
        <v>900</v>
      </c>
      <c r="C903" t="s">
        <v>2146</v>
      </c>
      <c r="D903" t="s">
        <v>897</v>
      </c>
      <c r="E903" t="s">
        <v>892</v>
      </c>
      <c r="F903">
        <v>8</v>
      </c>
      <c r="G903" t="s">
        <v>893</v>
      </c>
      <c r="H903" t="s">
        <v>899</v>
      </c>
      <c r="I903" t="s">
        <v>899</v>
      </c>
    </row>
    <row r="904" spans="1:9" x14ac:dyDescent="0.25">
      <c r="A904" t="s">
        <v>2309</v>
      </c>
      <c r="B904">
        <v>901</v>
      </c>
      <c r="C904" t="s">
        <v>2148</v>
      </c>
      <c r="D904" t="s">
        <v>897</v>
      </c>
      <c r="E904" t="s">
        <v>892</v>
      </c>
      <c r="F904">
        <v>8</v>
      </c>
      <c r="G904" t="s">
        <v>893</v>
      </c>
      <c r="H904" t="s">
        <v>899</v>
      </c>
      <c r="I904" t="s">
        <v>899</v>
      </c>
    </row>
    <row r="905" spans="1:9" x14ac:dyDescent="0.25">
      <c r="A905" t="s">
        <v>2310</v>
      </c>
      <c r="B905">
        <v>902</v>
      </c>
      <c r="C905" t="s">
        <v>2150</v>
      </c>
      <c r="D905" t="s">
        <v>897</v>
      </c>
      <c r="E905" t="s">
        <v>892</v>
      </c>
      <c r="F905">
        <v>8</v>
      </c>
      <c r="G905" t="s">
        <v>893</v>
      </c>
      <c r="H905" t="s">
        <v>899</v>
      </c>
      <c r="I905" t="s">
        <v>899</v>
      </c>
    </row>
    <row r="906" spans="1:9" x14ac:dyDescent="0.25">
      <c r="A906" t="s">
        <v>2311</v>
      </c>
      <c r="B906">
        <v>903</v>
      </c>
      <c r="C906" t="s">
        <v>2152</v>
      </c>
      <c r="D906" t="s">
        <v>897</v>
      </c>
      <c r="E906" t="s">
        <v>892</v>
      </c>
      <c r="F906">
        <v>8</v>
      </c>
      <c r="G906" t="s">
        <v>893</v>
      </c>
      <c r="H906" t="s">
        <v>899</v>
      </c>
      <c r="I906" t="s">
        <v>899</v>
      </c>
    </row>
    <row r="907" spans="1:9" x14ac:dyDescent="0.25">
      <c r="A907" t="s">
        <v>2312</v>
      </c>
      <c r="B907">
        <v>904</v>
      </c>
      <c r="C907" t="s">
        <v>2154</v>
      </c>
      <c r="D907" t="s">
        <v>897</v>
      </c>
      <c r="E907" t="s">
        <v>892</v>
      </c>
      <c r="F907">
        <v>8</v>
      </c>
      <c r="G907" t="s">
        <v>893</v>
      </c>
      <c r="H907" t="s">
        <v>899</v>
      </c>
      <c r="I907" t="s">
        <v>899</v>
      </c>
    </row>
    <row r="908" spans="1:9" x14ac:dyDescent="0.25">
      <c r="A908" t="s">
        <v>2313</v>
      </c>
      <c r="B908">
        <v>905</v>
      </c>
      <c r="C908" t="s">
        <v>2156</v>
      </c>
      <c r="D908" t="s">
        <v>897</v>
      </c>
      <c r="E908" t="s">
        <v>892</v>
      </c>
      <c r="F908">
        <v>8</v>
      </c>
      <c r="G908" t="s">
        <v>893</v>
      </c>
      <c r="H908" t="s">
        <v>899</v>
      </c>
      <c r="I908" t="s">
        <v>899</v>
      </c>
    </row>
    <row r="909" spans="1:9" x14ac:dyDescent="0.25">
      <c r="A909" t="s">
        <v>2314</v>
      </c>
      <c r="B909">
        <v>906</v>
      </c>
      <c r="C909" t="s">
        <v>2158</v>
      </c>
      <c r="D909" t="s">
        <v>897</v>
      </c>
      <c r="E909" t="s">
        <v>892</v>
      </c>
      <c r="F909">
        <v>8</v>
      </c>
      <c r="G909" t="s">
        <v>893</v>
      </c>
      <c r="H909" t="s">
        <v>899</v>
      </c>
      <c r="I909" t="s">
        <v>899</v>
      </c>
    </row>
    <row r="910" spans="1:9" x14ac:dyDescent="0.25">
      <c r="A910" t="s">
        <v>2315</v>
      </c>
      <c r="B910">
        <v>907</v>
      </c>
      <c r="C910" t="s">
        <v>2316</v>
      </c>
      <c r="D910" t="s">
        <v>897</v>
      </c>
      <c r="E910" t="s">
        <v>892</v>
      </c>
      <c r="F910">
        <v>8</v>
      </c>
      <c r="G910" t="s">
        <v>893</v>
      </c>
      <c r="H910" t="s">
        <v>899</v>
      </c>
      <c r="I910" t="s">
        <v>899</v>
      </c>
    </row>
    <row r="911" spans="1:9" x14ac:dyDescent="0.25">
      <c r="A911" t="s">
        <v>2317</v>
      </c>
      <c r="B911">
        <v>908</v>
      </c>
      <c r="C911" t="s">
        <v>2318</v>
      </c>
      <c r="D911" t="s">
        <v>897</v>
      </c>
      <c r="E911" t="s">
        <v>892</v>
      </c>
      <c r="F911">
        <v>8</v>
      </c>
      <c r="G911" t="s">
        <v>893</v>
      </c>
      <c r="H911" t="s">
        <v>899</v>
      </c>
      <c r="I911" t="s">
        <v>899</v>
      </c>
    </row>
    <row r="912" spans="1:9" x14ac:dyDescent="0.25">
      <c r="A912" t="s">
        <v>2319</v>
      </c>
      <c r="B912">
        <v>909</v>
      </c>
      <c r="C912" t="s">
        <v>2320</v>
      </c>
      <c r="D912" t="s">
        <v>897</v>
      </c>
      <c r="E912" t="s">
        <v>892</v>
      </c>
      <c r="F912">
        <v>8</v>
      </c>
      <c r="G912" t="s">
        <v>893</v>
      </c>
      <c r="H912" t="s">
        <v>899</v>
      </c>
      <c r="I912" t="s">
        <v>899</v>
      </c>
    </row>
    <row r="913" spans="1:9" x14ac:dyDescent="0.25">
      <c r="A913" t="s">
        <v>2321</v>
      </c>
      <c r="B913">
        <v>910</v>
      </c>
      <c r="C913" t="s">
        <v>2322</v>
      </c>
      <c r="D913" t="s">
        <v>897</v>
      </c>
      <c r="E913" t="s">
        <v>892</v>
      </c>
      <c r="F913">
        <v>8</v>
      </c>
      <c r="G913" t="s">
        <v>893</v>
      </c>
      <c r="H913" t="s">
        <v>899</v>
      </c>
      <c r="I913" t="s">
        <v>899</v>
      </c>
    </row>
    <row r="914" spans="1:9" x14ac:dyDescent="0.25">
      <c r="A914" t="s">
        <v>2323</v>
      </c>
      <c r="B914">
        <v>911</v>
      </c>
      <c r="C914" t="s">
        <v>2324</v>
      </c>
      <c r="D914" t="s">
        <v>897</v>
      </c>
      <c r="E914" t="s">
        <v>892</v>
      </c>
      <c r="F914">
        <v>8</v>
      </c>
      <c r="G914" t="s">
        <v>893</v>
      </c>
      <c r="H914" t="s">
        <v>899</v>
      </c>
      <c r="I914" t="s">
        <v>899</v>
      </c>
    </row>
    <row r="915" spans="1:9" x14ac:dyDescent="0.25">
      <c r="A915" t="s">
        <v>2325</v>
      </c>
      <c r="B915">
        <v>912</v>
      </c>
      <c r="C915" t="s">
        <v>2326</v>
      </c>
      <c r="D915" t="s">
        <v>897</v>
      </c>
      <c r="E915" t="s">
        <v>892</v>
      </c>
      <c r="F915">
        <v>8</v>
      </c>
      <c r="G915" t="s">
        <v>893</v>
      </c>
      <c r="H915" t="s">
        <v>899</v>
      </c>
      <c r="I915" t="s">
        <v>899</v>
      </c>
    </row>
    <row r="916" spans="1:9" x14ac:dyDescent="0.25">
      <c r="A916" t="s">
        <v>2327</v>
      </c>
      <c r="B916">
        <v>913</v>
      </c>
      <c r="C916" t="s">
        <v>2328</v>
      </c>
      <c r="D916" t="s">
        <v>897</v>
      </c>
      <c r="E916" t="s">
        <v>892</v>
      </c>
      <c r="F916">
        <v>8</v>
      </c>
      <c r="G916" t="s">
        <v>893</v>
      </c>
      <c r="H916" t="s">
        <v>899</v>
      </c>
      <c r="I916" t="s">
        <v>899</v>
      </c>
    </row>
    <row r="917" spans="1:9" x14ac:dyDescent="0.25">
      <c r="A917" t="s">
        <v>2329</v>
      </c>
      <c r="B917">
        <v>914</v>
      </c>
      <c r="C917" t="s">
        <v>1381</v>
      </c>
      <c r="D917" t="s">
        <v>897</v>
      </c>
      <c r="E917" t="s">
        <v>892</v>
      </c>
      <c r="F917">
        <v>8</v>
      </c>
      <c r="G917" t="s">
        <v>893</v>
      </c>
      <c r="H917" t="s">
        <v>899</v>
      </c>
      <c r="I917" t="s">
        <v>899</v>
      </c>
    </row>
    <row r="918" spans="1:9" x14ac:dyDescent="0.25">
      <c r="A918" t="s">
        <v>2330</v>
      </c>
      <c r="B918">
        <v>915</v>
      </c>
      <c r="C918" t="s">
        <v>1255</v>
      </c>
      <c r="D918" t="s">
        <v>897</v>
      </c>
      <c r="E918" t="s">
        <v>892</v>
      </c>
      <c r="F918">
        <v>8</v>
      </c>
      <c r="G918" t="s">
        <v>893</v>
      </c>
      <c r="H918" t="s">
        <v>899</v>
      </c>
      <c r="I918" t="s">
        <v>899</v>
      </c>
    </row>
    <row r="919" spans="1:9" x14ac:dyDescent="0.25">
      <c r="A919" t="s">
        <v>2331</v>
      </c>
      <c r="B919">
        <v>916</v>
      </c>
      <c r="C919" t="s">
        <v>2316</v>
      </c>
      <c r="D919" t="s">
        <v>897</v>
      </c>
      <c r="E919" t="s">
        <v>892</v>
      </c>
      <c r="F919">
        <v>8</v>
      </c>
      <c r="G919" t="s">
        <v>893</v>
      </c>
      <c r="H919" t="s">
        <v>899</v>
      </c>
      <c r="I919" t="s">
        <v>899</v>
      </c>
    </row>
    <row r="920" spans="1:9" x14ac:dyDescent="0.25">
      <c r="A920" t="s">
        <v>2332</v>
      </c>
      <c r="B920">
        <v>917</v>
      </c>
      <c r="C920" t="s">
        <v>2318</v>
      </c>
      <c r="D920" t="s">
        <v>897</v>
      </c>
      <c r="E920" t="s">
        <v>892</v>
      </c>
      <c r="F920">
        <v>8</v>
      </c>
      <c r="G920" t="s">
        <v>893</v>
      </c>
      <c r="H920" t="s">
        <v>899</v>
      </c>
      <c r="I920" t="s">
        <v>899</v>
      </c>
    </row>
    <row r="921" spans="1:9" x14ac:dyDescent="0.25">
      <c r="A921" t="s">
        <v>2333</v>
      </c>
      <c r="B921">
        <v>918</v>
      </c>
      <c r="C921" t="s">
        <v>2320</v>
      </c>
      <c r="D921" t="s">
        <v>897</v>
      </c>
      <c r="E921" t="s">
        <v>892</v>
      </c>
      <c r="F921">
        <v>8</v>
      </c>
      <c r="G921" t="s">
        <v>893</v>
      </c>
      <c r="H921" t="s">
        <v>899</v>
      </c>
      <c r="I921" t="s">
        <v>899</v>
      </c>
    </row>
    <row r="922" spans="1:9" x14ac:dyDescent="0.25">
      <c r="A922" t="s">
        <v>2334</v>
      </c>
      <c r="B922">
        <v>919</v>
      </c>
      <c r="C922" t="s">
        <v>2322</v>
      </c>
      <c r="D922" t="s">
        <v>897</v>
      </c>
      <c r="E922" t="s">
        <v>892</v>
      </c>
      <c r="F922">
        <v>8</v>
      </c>
      <c r="G922" t="s">
        <v>893</v>
      </c>
      <c r="H922" t="s">
        <v>899</v>
      </c>
      <c r="I922" t="s">
        <v>899</v>
      </c>
    </row>
    <row r="923" spans="1:9" x14ac:dyDescent="0.25">
      <c r="A923" t="s">
        <v>2335</v>
      </c>
      <c r="B923">
        <v>920</v>
      </c>
      <c r="C923" t="s">
        <v>2324</v>
      </c>
      <c r="D923" t="s">
        <v>897</v>
      </c>
      <c r="E923" t="s">
        <v>892</v>
      </c>
      <c r="F923">
        <v>8</v>
      </c>
      <c r="G923" t="s">
        <v>893</v>
      </c>
      <c r="H923" t="s">
        <v>899</v>
      </c>
      <c r="I923" t="s">
        <v>899</v>
      </c>
    </row>
    <row r="924" spans="1:9" x14ac:dyDescent="0.25">
      <c r="A924" t="s">
        <v>2336</v>
      </c>
      <c r="B924">
        <v>921</v>
      </c>
      <c r="C924" t="s">
        <v>2326</v>
      </c>
      <c r="D924" t="s">
        <v>897</v>
      </c>
      <c r="E924" t="s">
        <v>892</v>
      </c>
      <c r="F924">
        <v>8</v>
      </c>
      <c r="G924" t="s">
        <v>893</v>
      </c>
      <c r="H924" t="s">
        <v>899</v>
      </c>
      <c r="I924" t="s">
        <v>899</v>
      </c>
    </row>
    <row r="925" spans="1:9" x14ac:dyDescent="0.25">
      <c r="A925" t="s">
        <v>2337</v>
      </c>
      <c r="B925">
        <v>922</v>
      </c>
      <c r="C925" t="s">
        <v>2328</v>
      </c>
      <c r="D925" t="s">
        <v>897</v>
      </c>
      <c r="E925" t="s">
        <v>892</v>
      </c>
      <c r="F925">
        <v>8</v>
      </c>
      <c r="G925" t="s">
        <v>893</v>
      </c>
      <c r="H925" t="s">
        <v>899</v>
      </c>
      <c r="I925" t="s">
        <v>899</v>
      </c>
    </row>
    <row r="926" spans="1:9" x14ac:dyDescent="0.25">
      <c r="A926" t="s">
        <v>2338</v>
      </c>
      <c r="B926">
        <v>923</v>
      </c>
      <c r="C926" t="s">
        <v>1381</v>
      </c>
      <c r="D926" t="s">
        <v>897</v>
      </c>
      <c r="E926" t="s">
        <v>892</v>
      </c>
      <c r="F926">
        <v>8</v>
      </c>
      <c r="G926" t="s">
        <v>893</v>
      </c>
      <c r="H926" t="s">
        <v>899</v>
      </c>
      <c r="I926" t="s">
        <v>899</v>
      </c>
    </row>
    <row r="927" spans="1:9" x14ac:dyDescent="0.25">
      <c r="A927" t="s">
        <v>2339</v>
      </c>
      <c r="B927">
        <v>924</v>
      </c>
      <c r="C927" t="s">
        <v>1255</v>
      </c>
      <c r="D927" t="s">
        <v>897</v>
      </c>
      <c r="E927" t="s">
        <v>892</v>
      </c>
      <c r="F927">
        <v>8</v>
      </c>
      <c r="G927" t="s">
        <v>893</v>
      </c>
      <c r="H927" t="s">
        <v>899</v>
      </c>
      <c r="I927" t="s">
        <v>899</v>
      </c>
    </row>
    <row r="928" spans="1:9" x14ac:dyDescent="0.25">
      <c r="A928" t="s">
        <v>2340</v>
      </c>
      <c r="B928">
        <v>925</v>
      </c>
      <c r="C928" t="s">
        <v>2316</v>
      </c>
      <c r="D928" t="s">
        <v>897</v>
      </c>
      <c r="E928" t="s">
        <v>892</v>
      </c>
      <c r="F928">
        <v>8</v>
      </c>
      <c r="G928" t="s">
        <v>893</v>
      </c>
      <c r="H928" t="s">
        <v>899</v>
      </c>
      <c r="I928" t="s">
        <v>899</v>
      </c>
    </row>
    <row r="929" spans="1:9" x14ac:dyDescent="0.25">
      <c r="A929" t="s">
        <v>2341</v>
      </c>
      <c r="B929">
        <v>926</v>
      </c>
      <c r="C929" t="s">
        <v>2318</v>
      </c>
      <c r="D929" t="s">
        <v>897</v>
      </c>
      <c r="E929" t="s">
        <v>892</v>
      </c>
      <c r="F929">
        <v>8</v>
      </c>
      <c r="G929" t="s">
        <v>893</v>
      </c>
      <c r="H929" t="s">
        <v>899</v>
      </c>
      <c r="I929" t="s">
        <v>899</v>
      </c>
    </row>
    <row r="930" spans="1:9" x14ac:dyDescent="0.25">
      <c r="A930" t="s">
        <v>2342</v>
      </c>
      <c r="B930">
        <v>927</v>
      </c>
      <c r="C930" t="s">
        <v>2320</v>
      </c>
      <c r="D930" t="s">
        <v>897</v>
      </c>
      <c r="E930" t="s">
        <v>892</v>
      </c>
      <c r="F930">
        <v>8</v>
      </c>
      <c r="G930" t="s">
        <v>893</v>
      </c>
      <c r="H930" t="s">
        <v>899</v>
      </c>
      <c r="I930" t="s">
        <v>899</v>
      </c>
    </row>
    <row r="931" spans="1:9" x14ac:dyDescent="0.25">
      <c r="A931" t="s">
        <v>2343</v>
      </c>
      <c r="B931">
        <v>928</v>
      </c>
      <c r="C931" t="s">
        <v>2322</v>
      </c>
      <c r="D931" t="s">
        <v>897</v>
      </c>
      <c r="E931" t="s">
        <v>892</v>
      </c>
      <c r="F931">
        <v>8</v>
      </c>
      <c r="G931" t="s">
        <v>893</v>
      </c>
      <c r="H931" t="s">
        <v>899</v>
      </c>
      <c r="I931" t="s">
        <v>899</v>
      </c>
    </row>
    <row r="932" spans="1:9" x14ac:dyDescent="0.25">
      <c r="A932" t="s">
        <v>2344</v>
      </c>
      <c r="B932">
        <v>929</v>
      </c>
      <c r="C932" t="s">
        <v>2324</v>
      </c>
      <c r="D932" t="s">
        <v>897</v>
      </c>
      <c r="E932" t="s">
        <v>892</v>
      </c>
      <c r="F932">
        <v>8</v>
      </c>
      <c r="G932" t="s">
        <v>893</v>
      </c>
      <c r="H932" t="s">
        <v>899</v>
      </c>
      <c r="I932" t="s">
        <v>899</v>
      </c>
    </row>
    <row r="933" spans="1:9" x14ac:dyDescent="0.25">
      <c r="A933" t="s">
        <v>2345</v>
      </c>
      <c r="B933">
        <v>930</v>
      </c>
      <c r="C933" t="s">
        <v>2326</v>
      </c>
      <c r="D933" t="s">
        <v>897</v>
      </c>
      <c r="E933" t="s">
        <v>892</v>
      </c>
      <c r="F933">
        <v>8</v>
      </c>
      <c r="G933" t="s">
        <v>893</v>
      </c>
      <c r="H933" t="s">
        <v>899</v>
      </c>
      <c r="I933" t="s">
        <v>899</v>
      </c>
    </row>
    <row r="934" spans="1:9" x14ac:dyDescent="0.25">
      <c r="A934" t="s">
        <v>2346</v>
      </c>
      <c r="B934">
        <v>931</v>
      </c>
      <c r="C934" t="s">
        <v>2328</v>
      </c>
      <c r="D934" t="s">
        <v>897</v>
      </c>
      <c r="E934" t="s">
        <v>892</v>
      </c>
      <c r="F934">
        <v>8</v>
      </c>
      <c r="G934" t="s">
        <v>893</v>
      </c>
      <c r="H934" t="s">
        <v>899</v>
      </c>
      <c r="I934" t="s">
        <v>899</v>
      </c>
    </row>
    <row r="935" spans="1:9" x14ac:dyDescent="0.25">
      <c r="A935" t="s">
        <v>2347</v>
      </c>
      <c r="B935">
        <v>932</v>
      </c>
      <c r="C935" t="s">
        <v>1381</v>
      </c>
      <c r="D935" t="s">
        <v>897</v>
      </c>
      <c r="E935" t="s">
        <v>892</v>
      </c>
      <c r="F935">
        <v>8</v>
      </c>
      <c r="G935" t="s">
        <v>893</v>
      </c>
      <c r="H935" t="s">
        <v>899</v>
      </c>
      <c r="I935" t="s">
        <v>899</v>
      </c>
    </row>
    <row r="936" spans="1:9" x14ac:dyDescent="0.25">
      <c r="A936" t="s">
        <v>2348</v>
      </c>
      <c r="B936">
        <v>933</v>
      </c>
      <c r="C936" t="s">
        <v>1255</v>
      </c>
      <c r="D936" t="s">
        <v>897</v>
      </c>
      <c r="E936" t="s">
        <v>892</v>
      </c>
      <c r="F936">
        <v>8</v>
      </c>
      <c r="G936" t="s">
        <v>893</v>
      </c>
      <c r="H936" t="s">
        <v>899</v>
      </c>
      <c r="I936" t="s">
        <v>899</v>
      </c>
    </row>
    <row r="937" spans="1:9" x14ac:dyDescent="0.25">
      <c r="A937" t="s">
        <v>2349</v>
      </c>
      <c r="B937">
        <v>934</v>
      </c>
      <c r="C937" t="s">
        <v>2316</v>
      </c>
      <c r="D937" t="s">
        <v>897</v>
      </c>
      <c r="E937" t="s">
        <v>892</v>
      </c>
      <c r="F937">
        <v>8</v>
      </c>
      <c r="G937" t="s">
        <v>893</v>
      </c>
      <c r="H937" t="s">
        <v>899</v>
      </c>
      <c r="I937" t="s">
        <v>899</v>
      </c>
    </row>
    <row r="938" spans="1:9" x14ac:dyDescent="0.25">
      <c r="A938" t="s">
        <v>2350</v>
      </c>
      <c r="B938">
        <v>935</v>
      </c>
      <c r="C938" t="s">
        <v>2318</v>
      </c>
      <c r="D938" t="s">
        <v>897</v>
      </c>
      <c r="E938" t="s">
        <v>892</v>
      </c>
      <c r="F938">
        <v>8</v>
      </c>
      <c r="G938" t="s">
        <v>893</v>
      </c>
      <c r="H938" t="s">
        <v>899</v>
      </c>
      <c r="I938" t="s">
        <v>899</v>
      </c>
    </row>
    <row r="939" spans="1:9" x14ac:dyDescent="0.25">
      <c r="A939" t="s">
        <v>2351</v>
      </c>
      <c r="B939">
        <v>936</v>
      </c>
      <c r="C939" t="s">
        <v>2320</v>
      </c>
      <c r="D939" t="s">
        <v>897</v>
      </c>
      <c r="E939" t="s">
        <v>892</v>
      </c>
      <c r="F939">
        <v>8</v>
      </c>
      <c r="G939" t="s">
        <v>893</v>
      </c>
      <c r="H939" t="s">
        <v>899</v>
      </c>
      <c r="I939" t="s">
        <v>899</v>
      </c>
    </row>
    <row r="940" spans="1:9" x14ac:dyDescent="0.25">
      <c r="A940" t="s">
        <v>2352</v>
      </c>
      <c r="B940">
        <v>937</v>
      </c>
      <c r="C940" t="s">
        <v>2322</v>
      </c>
      <c r="D940" t="s">
        <v>897</v>
      </c>
      <c r="E940" t="s">
        <v>892</v>
      </c>
      <c r="F940">
        <v>8</v>
      </c>
      <c r="G940" t="s">
        <v>893</v>
      </c>
      <c r="H940" t="s">
        <v>899</v>
      </c>
      <c r="I940" t="s">
        <v>899</v>
      </c>
    </row>
    <row r="941" spans="1:9" x14ac:dyDescent="0.25">
      <c r="A941" t="s">
        <v>2353</v>
      </c>
      <c r="B941">
        <v>938</v>
      </c>
      <c r="C941" t="s">
        <v>2324</v>
      </c>
      <c r="D941" t="s">
        <v>897</v>
      </c>
      <c r="E941" t="s">
        <v>892</v>
      </c>
      <c r="F941">
        <v>8</v>
      </c>
      <c r="G941" t="s">
        <v>893</v>
      </c>
      <c r="H941" t="s">
        <v>899</v>
      </c>
      <c r="I941" t="s">
        <v>899</v>
      </c>
    </row>
    <row r="942" spans="1:9" x14ac:dyDescent="0.25">
      <c r="A942" t="s">
        <v>2354</v>
      </c>
      <c r="B942">
        <v>939</v>
      </c>
      <c r="C942" t="s">
        <v>2326</v>
      </c>
      <c r="D942" t="s">
        <v>897</v>
      </c>
      <c r="E942" t="s">
        <v>892</v>
      </c>
      <c r="F942">
        <v>8</v>
      </c>
      <c r="G942" t="s">
        <v>893</v>
      </c>
      <c r="H942" t="s">
        <v>899</v>
      </c>
      <c r="I942" t="s">
        <v>899</v>
      </c>
    </row>
    <row r="943" spans="1:9" x14ac:dyDescent="0.25">
      <c r="A943" t="s">
        <v>2355</v>
      </c>
      <c r="B943">
        <v>940</v>
      </c>
      <c r="C943" t="s">
        <v>2328</v>
      </c>
      <c r="D943" t="s">
        <v>897</v>
      </c>
      <c r="E943" t="s">
        <v>892</v>
      </c>
      <c r="F943">
        <v>8</v>
      </c>
      <c r="G943" t="s">
        <v>893</v>
      </c>
      <c r="H943" t="s">
        <v>899</v>
      </c>
      <c r="I943" t="s">
        <v>899</v>
      </c>
    </row>
    <row r="944" spans="1:9" x14ac:dyDescent="0.25">
      <c r="A944" t="s">
        <v>2356</v>
      </c>
      <c r="B944">
        <v>941</v>
      </c>
      <c r="C944" t="s">
        <v>1381</v>
      </c>
      <c r="D944" t="s">
        <v>897</v>
      </c>
      <c r="E944" t="s">
        <v>892</v>
      </c>
      <c r="F944">
        <v>8</v>
      </c>
      <c r="G944" t="s">
        <v>893</v>
      </c>
      <c r="H944" t="s">
        <v>899</v>
      </c>
      <c r="I944" t="s">
        <v>899</v>
      </c>
    </row>
    <row r="945" spans="1:9" x14ac:dyDescent="0.25">
      <c r="A945" t="s">
        <v>2357</v>
      </c>
      <c r="B945">
        <v>942</v>
      </c>
      <c r="C945" t="s">
        <v>1255</v>
      </c>
      <c r="D945" t="s">
        <v>897</v>
      </c>
      <c r="E945" t="s">
        <v>892</v>
      </c>
      <c r="F945">
        <v>8</v>
      </c>
      <c r="G945" t="s">
        <v>893</v>
      </c>
      <c r="H945" t="s">
        <v>899</v>
      </c>
      <c r="I945" t="s">
        <v>899</v>
      </c>
    </row>
    <row r="946" spans="1:9" x14ac:dyDescent="0.25">
      <c r="A946" t="s">
        <v>2358</v>
      </c>
      <c r="B946">
        <v>943</v>
      </c>
      <c r="C946" t="s">
        <v>2316</v>
      </c>
      <c r="D946" t="s">
        <v>897</v>
      </c>
      <c r="E946" t="s">
        <v>892</v>
      </c>
      <c r="F946">
        <v>8</v>
      </c>
      <c r="G946" t="s">
        <v>893</v>
      </c>
      <c r="H946" t="s">
        <v>899</v>
      </c>
      <c r="I946" t="s">
        <v>899</v>
      </c>
    </row>
    <row r="947" spans="1:9" x14ac:dyDescent="0.25">
      <c r="A947" t="s">
        <v>2359</v>
      </c>
      <c r="B947">
        <v>944</v>
      </c>
      <c r="C947" t="s">
        <v>2318</v>
      </c>
      <c r="D947" t="s">
        <v>897</v>
      </c>
      <c r="E947" t="s">
        <v>892</v>
      </c>
      <c r="F947">
        <v>8</v>
      </c>
      <c r="G947" t="s">
        <v>893</v>
      </c>
      <c r="H947" t="s">
        <v>899</v>
      </c>
      <c r="I947" t="s">
        <v>899</v>
      </c>
    </row>
    <row r="948" spans="1:9" x14ac:dyDescent="0.25">
      <c r="A948" t="s">
        <v>2360</v>
      </c>
      <c r="B948">
        <v>945</v>
      </c>
      <c r="C948" t="s">
        <v>2320</v>
      </c>
      <c r="D948" t="s">
        <v>897</v>
      </c>
      <c r="E948" t="s">
        <v>892</v>
      </c>
      <c r="F948">
        <v>8</v>
      </c>
      <c r="G948" t="s">
        <v>893</v>
      </c>
      <c r="H948" t="s">
        <v>899</v>
      </c>
      <c r="I948" t="s">
        <v>899</v>
      </c>
    </row>
    <row r="949" spans="1:9" x14ac:dyDescent="0.25">
      <c r="A949" t="s">
        <v>2361</v>
      </c>
      <c r="B949">
        <v>946</v>
      </c>
      <c r="C949" t="s">
        <v>2322</v>
      </c>
      <c r="D949" t="s">
        <v>897</v>
      </c>
      <c r="E949" t="s">
        <v>892</v>
      </c>
      <c r="F949">
        <v>8</v>
      </c>
      <c r="G949" t="s">
        <v>893</v>
      </c>
      <c r="H949" t="s">
        <v>899</v>
      </c>
      <c r="I949" t="s">
        <v>899</v>
      </c>
    </row>
    <row r="950" spans="1:9" x14ac:dyDescent="0.25">
      <c r="A950" t="s">
        <v>2362</v>
      </c>
      <c r="B950">
        <v>947</v>
      </c>
      <c r="C950" t="s">
        <v>2324</v>
      </c>
      <c r="D950" t="s">
        <v>897</v>
      </c>
      <c r="E950" t="s">
        <v>892</v>
      </c>
      <c r="F950">
        <v>8</v>
      </c>
      <c r="G950" t="s">
        <v>893</v>
      </c>
      <c r="H950" t="s">
        <v>899</v>
      </c>
      <c r="I950" t="s">
        <v>899</v>
      </c>
    </row>
    <row r="951" spans="1:9" x14ac:dyDescent="0.25">
      <c r="A951" t="s">
        <v>2363</v>
      </c>
      <c r="B951">
        <v>948</v>
      </c>
      <c r="C951" t="s">
        <v>2326</v>
      </c>
      <c r="D951" t="s">
        <v>897</v>
      </c>
      <c r="E951" t="s">
        <v>892</v>
      </c>
      <c r="F951">
        <v>8</v>
      </c>
      <c r="G951" t="s">
        <v>893</v>
      </c>
      <c r="H951" t="s">
        <v>899</v>
      </c>
      <c r="I951" t="s">
        <v>899</v>
      </c>
    </row>
    <row r="952" spans="1:9" x14ac:dyDescent="0.25">
      <c r="A952" t="s">
        <v>2364</v>
      </c>
      <c r="B952">
        <v>949</v>
      </c>
      <c r="C952" t="s">
        <v>2328</v>
      </c>
      <c r="D952" t="s">
        <v>897</v>
      </c>
      <c r="E952" t="s">
        <v>892</v>
      </c>
      <c r="F952">
        <v>8</v>
      </c>
      <c r="G952" t="s">
        <v>893</v>
      </c>
      <c r="H952" t="s">
        <v>899</v>
      </c>
      <c r="I952" t="s">
        <v>899</v>
      </c>
    </row>
    <row r="953" spans="1:9" x14ac:dyDescent="0.25">
      <c r="A953" t="s">
        <v>2365</v>
      </c>
      <c r="B953">
        <v>950</v>
      </c>
      <c r="C953" t="s">
        <v>1381</v>
      </c>
      <c r="D953" t="s">
        <v>897</v>
      </c>
      <c r="E953" t="s">
        <v>892</v>
      </c>
      <c r="F953">
        <v>8</v>
      </c>
      <c r="G953" t="s">
        <v>893</v>
      </c>
      <c r="H953" t="s">
        <v>899</v>
      </c>
      <c r="I953" t="s">
        <v>899</v>
      </c>
    </row>
    <row r="954" spans="1:9" x14ac:dyDescent="0.25">
      <c r="A954" t="s">
        <v>2366</v>
      </c>
      <c r="B954">
        <v>951</v>
      </c>
      <c r="C954" t="s">
        <v>1255</v>
      </c>
      <c r="D954" t="s">
        <v>897</v>
      </c>
      <c r="E954" t="s">
        <v>892</v>
      </c>
      <c r="F954">
        <v>8</v>
      </c>
      <c r="G954" t="s">
        <v>893</v>
      </c>
      <c r="H954" t="s">
        <v>899</v>
      </c>
      <c r="I954" t="s">
        <v>899</v>
      </c>
    </row>
    <row r="955" spans="1:9" x14ac:dyDescent="0.25">
      <c r="A955" t="s">
        <v>2367</v>
      </c>
      <c r="B955">
        <v>952</v>
      </c>
      <c r="C955" t="s">
        <v>2316</v>
      </c>
      <c r="D955" t="s">
        <v>897</v>
      </c>
      <c r="E955" t="s">
        <v>892</v>
      </c>
      <c r="F955">
        <v>8</v>
      </c>
      <c r="G955" t="s">
        <v>893</v>
      </c>
      <c r="H955" t="s">
        <v>899</v>
      </c>
      <c r="I955" t="s">
        <v>899</v>
      </c>
    </row>
    <row r="956" spans="1:9" x14ac:dyDescent="0.25">
      <c r="A956" t="s">
        <v>2368</v>
      </c>
      <c r="B956">
        <v>953</v>
      </c>
      <c r="C956" t="s">
        <v>2318</v>
      </c>
      <c r="D956" t="s">
        <v>897</v>
      </c>
      <c r="E956" t="s">
        <v>892</v>
      </c>
      <c r="F956">
        <v>8</v>
      </c>
      <c r="G956" t="s">
        <v>893</v>
      </c>
      <c r="H956" t="s">
        <v>899</v>
      </c>
      <c r="I956" t="s">
        <v>899</v>
      </c>
    </row>
    <row r="957" spans="1:9" x14ac:dyDescent="0.25">
      <c r="A957" t="s">
        <v>2369</v>
      </c>
      <c r="B957">
        <v>954</v>
      </c>
      <c r="C957" t="s">
        <v>2320</v>
      </c>
      <c r="D957" t="s">
        <v>897</v>
      </c>
      <c r="E957" t="s">
        <v>892</v>
      </c>
      <c r="F957">
        <v>8</v>
      </c>
      <c r="G957" t="s">
        <v>893</v>
      </c>
      <c r="H957" t="s">
        <v>899</v>
      </c>
      <c r="I957" t="s">
        <v>899</v>
      </c>
    </row>
    <row r="958" spans="1:9" x14ac:dyDescent="0.25">
      <c r="A958" t="s">
        <v>2370</v>
      </c>
      <c r="B958">
        <v>955</v>
      </c>
      <c r="C958" t="s">
        <v>2322</v>
      </c>
      <c r="D958" t="s">
        <v>897</v>
      </c>
      <c r="E958" t="s">
        <v>892</v>
      </c>
      <c r="F958">
        <v>8</v>
      </c>
      <c r="G958" t="s">
        <v>893</v>
      </c>
      <c r="H958" t="s">
        <v>899</v>
      </c>
      <c r="I958" t="s">
        <v>899</v>
      </c>
    </row>
    <row r="959" spans="1:9" x14ac:dyDescent="0.25">
      <c r="A959" t="s">
        <v>2371</v>
      </c>
      <c r="B959">
        <v>956</v>
      </c>
      <c r="C959" t="s">
        <v>2324</v>
      </c>
      <c r="D959" t="s">
        <v>897</v>
      </c>
      <c r="E959" t="s">
        <v>892</v>
      </c>
      <c r="F959">
        <v>8</v>
      </c>
      <c r="G959" t="s">
        <v>893</v>
      </c>
      <c r="H959" t="s">
        <v>899</v>
      </c>
      <c r="I959" t="s">
        <v>899</v>
      </c>
    </row>
    <row r="960" spans="1:9" x14ac:dyDescent="0.25">
      <c r="A960" t="s">
        <v>2372</v>
      </c>
      <c r="B960">
        <v>957</v>
      </c>
      <c r="C960" t="s">
        <v>2326</v>
      </c>
      <c r="D960" t="s">
        <v>897</v>
      </c>
      <c r="E960" t="s">
        <v>892</v>
      </c>
      <c r="F960">
        <v>8</v>
      </c>
      <c r="G960" t="s">
        <v>893</v>
      </c>
      <c r="H960" t="s">
        <v>899</v>
      </c>
      <c r="I960" t="s">
        <v>899</v>
      </c>
    </row>
    <row r="961" spans="1:9" x14ac:dyDescent="0.25">
      <c r="A961" t="s">
        <v>2373</v>
      </c>
      <c r="B961">
        <v>958</v>
      </c>
      <c r="C961" t="s">
        <v>2328</v>
      </c>
      <c r="D961" t="s">
        <v>897</v>
      </c>
      <c r="E961" t="s">
        <v>892</v>
      </c>
      <c r="F961">
        <v>8</v>
      </c>
      <c r="G961" t="s">
        <v>893</v>
      </c>
      <c r="H961" t="s">
        <v>899</v>
      </c>
      <c r="I961" t="s">
        <v>899</v>
      </c>
    </row>
    <row r="962" spans="1:9" x14ac:dyDescent="0.25">
      <c r="A962" t="s">
        <v>2374</v>
      </c>
      <c r="B962">
        <v>959</v>
      </c>
      <c r="C962" t="s">
        <v>1381</v>
      </c>
      <c r="D962" t="s">
        <v>897</v>
      </c>
      <c r="E962" t="s">
        <v>892</v>
      </c>
      <c r="F962">
        <v>8</v>
      </c>
      <c r="G962" t="s">
        <v>893</v>
      </c>
      <c r="H962" t="s">
        <v>899</v>
      </c>
      <c r="I962" t="s">
        <v>899</v>
      </c>
    </row>
    <row r="963" spans="1:9" x14ac:dyDescent="0.25">
      <c r="A963" t="s">
        <v>2375</v>
      </c>
      <c r="B963">
        <v>960</v>
      </c>
      <c r="C963" t="s">
        <v>1255</v>
      </c>
      <c r="D963" t="s">
        <v>897</v>
      </c>
      <c r="E963" t="s">
        <v>892</v>
      </c>
      <c r="F963">
        <v>8</v>
      </c>
      <c r="G963" t="s">
        <v>893</v>
      </c>
      <c r="H963" t="s">
        <v>899</v>
      </c>
      <c r="I963" t="s">
        <v>899</v>
      </c>
    </row>
    <row r="964" spans="1:9" x14ac:dyDescent="0.25">
      <c r="A964" t="s">
        <v>2376</v>
      </c>
      <c r="B964">
        <v>961</v>
      </c>
      <c r="C964" t="s">
        <v>2316</v>
      </c>
      <c r="D964" t="s">
        <v>897</v>
      </c>
      <c r="E964" t="s">
        <v>892</v>
      </c>
      <c r="F964">
        <v>8</v>
      </c>
      <c r="G964" t="s">
        <v>893</v>
      </c>
      <c r="H964" t="s">
        <v>899</v>
      </c>
      <c r="I964" t="s">
        <v>899</v>
      </c>
    </row>
    <row r="965" spans="1:9" x14ac:dyDescent="0.25">
      <c r="A965" t="s">
        <v>2377</v>
      </c>
      <c r="B965">
        <v>962</v>
      </c>
      <c r="C965" t="s">
        <v>2318</v>
      </c>
      <c r="D965" t="s">
        <v>897</v>
      </c>
      <c r="E965" t="s">
        <v>892</v>
      </c>
      <c r="F965">
        <v>8</v>
      </c>
      <c r="G965" t="s">
        <v>893</v>
      </c>
      <c r="H965" t="s">
        <v>899</v>
      </c>
      <c r="I965" t="s">
        <v>899</v>
      </c>
    </row>
    <row r="966" spans="1:9" x14ac:dyDescent="0.25">
      <c r="A966" t="s">
        <v>2378</v>
      </c>
      <c r="B966">
        <v>963</v>
      </c>
      <c r="C966" t="s">
        <v>2320</v>
      </c>
      <c r="D966" t="s">
        <v>897</v>
      </c>
      <c r="E966" t="s">
        <v>892</v>
      </c>
      <c r="F966">
        <v>8</v>
      </c>
      <c r="G966" t="s">
        <v>893</v>
      </c>
      <c r="H966" t="s">
        <v>899</v>
      </c>
      <c r="I966" t="s">
        <v>899</v>
      </c>
    </row>
    <row r="967" spans="1:9" x14ac:dyDescent="0.25">
      <c r="A967" t="s">
        <v>2379</v>
      </c>
      <c r="B967">
        <v>964</v>
      </c>
      <c r="C967" t="s">
        <v>2322</v>
      </c>
      <c r="D967" t="s">
        <v>897</v>
      </c>
      <c r="E967" t="s">
        <v>892</v>
      </c>
      <c r="F967">
        <v>8</v>
      </c>
      <c r="G967" t="s">
        <v>893</v>
      </c>
      <c r="H967" t="s">
        <v>899</v>
      </c>
      <c r="I967" t="s">
        <v>899</v>
      </c>
    </row>
    <row r="968" spans="1:9" x14ac:dyDescent="0.25">
      <c r="A968" t="s">
        <v>2380</v>
      </c>
      <c r="B968">
        <v>965</v>
      </c>
      <c r="C968" t="s">
        <v>2324</v>
      </c>
      <c r="D968" t="s">
        <v>897</v>
      </c>
      <c r="E968" t="s">
        <v>892</v>
      </c>
      <c r="F968">
        <v>8</v>
      </c>
      <c r="G968" t="s">
        <v>893</v>
      </c>
      <c r="H968" t="s">
        <v>899</v>
      </c>
      <c r="I968" t="s">
        <v>899</v>
      </c>
    </row>
    <row r="969" spans="1:9" x14ac:dyDescent="0.25">
      <c r="A969" t="s">
        <v>2381</v>
      </c>
      <c r="B969">
        <v>966</v>
      </c>
      <c r="C969" t="s">
        <v>2326</v>
      </c>
      <c r="D969" t="s">
        <v>897</v>
      </c>
      <c r="E969" t="s">
        <v>892</v>
      </c>
      <c r="F969">
        <v>8</v>
      </c>
      <c r="G969" t="s">
        <v>893</v>
      </c>
      <c r="H969" t="s">
        <v>899</v>
      </c>
      <c r="I969" t="s">
        <v>899</v>
      </c>
    </row>
    <row r="970" spans="1:9" x14ac:dyDescent="0.25">
      <c r="A970" t="s">
        <v>2382</v>
      </c>
      <c r="B970">
        <v>967</v>
      </c>
      <c r="C970" t="s">
        <v>2328</v>
      </c>
      <c r="D970" t="s">
        <v>897</v>
      </c>
      <c r="E970" t="s">
        <v>892</v>
      </c>
      <c r="F970">
        <v>8</v>
      </c>
      <c r="G970" t="s">
        <v>893</v>
      </c>
      <c r="H970" t="s">
        <v>899</v>
      </c>
      <c r="I970" t="s">
        <v>899</v>
      </c>
    </row>
    <row r="971" spans="1:9" x14ac:dyDescent="0.25">
      <c r="A971" t="s">
        <v>2383</v>
      </c>
      <c r="B971">
        <v>968</v>
      </c>
      <c r="C971" t="s">
        <v>1381</v>
      </c>
      <c r="D971" t="s">
        <v>897</v>
      </c>
      <c r="E971" t="s">
        <v>892</v>
      </c>
      <c r="F971">
        <v>8</v>
      </c>
      <c r="G971" t="s">
        <v>893</v>
      </c>
      <c r="H971" t="s">
        <v>899</v>
      </c>
      <c r="I971" t="s">
        <v>899</v>
      </c>
    </row>
    <row r="972" spans="1:9" x14ac:dyDescent="0.25">
      <c r="A972" t="s">
        <v>2384</v>
      </c>
      <c r="B972">
        <v>969</v>
      </c>
      <c r="C972" t="s">
        <v>1255</v>
      </c>
      <c r="D972" t="s">
        <v>897</v>
      </c>
      <c r="E972" t="s">
        <v>892</v>
      </c>
      <c r="F972">
        <v>8</v>
      </c>
      <c r="G972" t="s">
        <v>893</v>
      </c>
      <c r="H972" t="s">
        <v>899</v>
      </c>
      <c r="I972" t="s">
        <v>899</v>
      </c>
    </row>
    <row r="973" spans="1:9" x14ac:dyDescent="0.25">
      <c r="A973" t="s">
        <v>2385</v>
      </c>
      <c r="B973">
        <v>970</v>
      </c>
      <c r="C973" t="s">
        <v>2316</v>
      </c>
      <c r="D973" t="s">
        <v>897</v>
      </c>
      <c r="E973" t="s">
        <v>892</v>
      </c>
      <c r="F973">
        <v>8</v>
      </c>
      <c r="G973" t="s">
        <v>893</v>
      </c>
      <c r="H973" t="s">
        <v>899</v>
      </c>
      <c r="I973" t="s">
        <v>899</v>
      </c>
    </row>
    <row r="974" spans="1:9" x14ac:dyDescent="0.25">
      <c r="A974" t="s">
        <v>2386</v>
      </c>
      <c r="B974">
        <v>971</v>
      </c>
      <c r="C974" t="s">
        <v>2318</v>
      </c>
      <c r="D974" t="s">
        <v>897</v>
      </c>
      <c r="E974" t="s">
        <v>892</v>
      </c>
      <c r="F974">
        <v>8</v>
      </c>
      <c r="G974" t="s">
        <v>893</v>
      </c>
      <c r="H974" t="s">
        <v>899</v>
      </c>
      <c r="I974" t="s">
        <v>899</v>
      </c>
    </row>
    <row r="975" spans="1:9" x14ac:dyDescent="0.25">
      <c r="A975" t="s">
        <v>2387</v>
      </c>
      <c r="B975">
        <v>972</v>
      </c>
      <c r="C975" t="s">
        <v>2320</v>
      </c>
      <c r="D975" t="s">
        <v>897</v>
      </c>
      <c r="E975" t="s">
        <v>892</v>
      </c>
      <c r="F975">
        <v>8</v>
      </c>
      <c r="G975" t="s">
        <v>893</v>
      </c>
      <c r="H975" t="s">
        <v>899</v>
      </c>
      <c r="I975" t="s">
        <v>899</v>
      </c>
    </row>
    <row r="976" spans="1:9" x14ac:dyDescent="0.25">
      <c r="A976" t="s">
        <v>2388</v>
      </c>
      <c r="B976">
        <v>973</v>
      </c>
      <c r="C976" t="s">
        <v>2322</v>
      </c>
      <c r="D976" t="s">
        <v>897</v>
      </c>
      <c r="E976" t="s">
        <v>892</v>
      </c>
      <c r="F976">
        <v>8</v>
      </c>
      <c r="G976" t="s">
        <v>893</v>
      </c>
      <c r="H976" t="s">
        <v>899</v>
      </c>
      <c r="I976" t="s">
        <v>899</v>
      </c>
    </row>
    <row r="977" spans="1:9" x14ac:dyDescent="0.25">
      <c r="A977" t="s">
        <v>2389</v>
      </c>
      <c r="B977">
        <v>974</v>
      </c>
      <c r="C977" t="s">
        <v>2324</v>
      </c>
      <c r="D977" t="s">
        <v>897</v>
      </c>
      <c r="E977" t="s">
        <v>892</v>
      </c>
      <c r="F977">
        <v>8</v>
      </c>
      <c r="G977" t="s">
        <v>893</v>
      </c>
      <c r="H977" t="s">
        <v>899</v>
      </c>
      <c r="I977" t="s">
        <v>899</v>
      </c>
    </row>
    <row r="978" spans="1:9" x14ac:dyDescent="0.25">
      <c r="A978" t="s">
        <v>2390</v>
      </c>
      <c r="B978">
        <v>975</v>
      </c>
      <c r="C978" t="s">
        <v>2326</v>
      </c>
      <c r="D978" t="s">
        <v>897</v>
      </c>
      <c r="E978" t="s">
        <v>892</v>
      </c>
      <c r="F978">
        <v>8</v>
      </c>
      <c r="G978" t="s">
        <v>893</v>
      </c>
      <c r="H978" t="s">
        <v>899</v>
      </c>
      <c r="I978" t="s">
        <v>899</v>
      </c>
    </row>
    <row r="979" spans="1:9" x14ac:dyDescent="0.25">
      <c r="A979" t="s">
        <v>2391</v>
      </c>
      <c r="B979">
        <v>976</v>
      </c>
      <c r="C979" t="s">
        <v>2328</v>
      </c>
      <c r="D979" t="s">
        <v>897</v>
      </c>
      <c r="E979" t="s">
        <v>892</v>
      </c>
      <c r="F979">
        <v>8</v>
      </c>
      <c r="G979" t="s">
        <v>893</v>
      </c>
      <c r="H979" t="s">
        <v>899</v>
      </c>
      <c r="I979" t="s">
        <v>899</v>
      </c>
    </row>
    <row r="980" spans="1:9" x14ac:dyDescent="0.25">
      <c r="A980" t="s">
        <v>2392</v>
      </c>
      <c r="B980">
        <v>977</v>
      </c>
      <c r="C980" t="s">
        <v>1381</v>
      </c>
      <c r="D980" t="s">
        <v>897</v>
      </c>
      <c r="E980" t="s">
        <v>892</v>
      </c>
      <c r="F980">
        <v>8</v>
      </c>
      <c r="G980" t="s">
        <v>893</v>
      </c>
      <c r="H980" t="s">
        <v>899</v>
      </c>
      <c r="I980" t="s">
        <v>899</v>
      </c>
    </row>
    <row r="981" spans="1:9" x14ac:dyDescent="0.25">
      <c r="A981" t="s">
        <v>2393</v>
      </c>
      <c r="B981">
        <v>978</v>
      </c>
      <c r="C981" t="s">
        <v>1255</v>
      </c>
      <c r="D981" t="s">
        <v>897</v>
      </c>
      <c r="E981" t="s">
        <v>892</v>
      </c>
      <c r="F981">
        <v>8</v>
      </c>
      <c r="G981" t="s">
        <v>893</v>
      </c>
      <c r="H981" t="s">
        <v>899</v>
      </c>
      <c r="I981" t="s">
        <v>899</v>
      </c>
    </row>
    <row r="982" spans="1:9" x14ac:dyDescent="0.25">
      <c r="A982" t="s">
        <v>2394</v>
      </c>
      <c r="B982">
        <v>979</v>
      </c>
      <c r="C982" t="s">
        <v>2316</v>
      </c>
      <c r="D982" t="s">
        <v>897</v>
      </c>
      <c r="E982" t="s">
        <v>892</v>
      </c>
      <c r="F982">
        <v>8</v>
      </c>
      <c r="G982" t="s">
        <v>893</v>
      </c>
      <c r="H982" t="s">
        <v>899</v>
      </c>
      <c r="I982" t="s">
        <v>899</v>
      </c>
    </row>
    <row r="983" spans="1:9" x14ac:dyDescent="0.25">
      <c r="A983" t="s">
        <v>2395</v>
      </c>
      <c r="B983">
        <v>980</v>
      </c>
      <c r="C983" t="s">
        <v>2318</v>
      </c>
      <c r="D983" t="s">
        <v>897</v>
      </c>
      <c r="E983" t="s">
        <v>892</v>
      </c>
      <c r="F983">
        <v>8</v>
      </c>
      <c r="G983" t="s">
        <v>893</v>
      </c>
      <c r="H983" t="s">
        <v>899</v>
      </c>
      <c r="I983" t="s">
        <v>899</v>
      </c>
    </row>
    <row r="984" spans="1:9" x14ac:dyDescent="0.25">
      <c r="A984" t="s">
        <v>2396</v>
      </c>
      <c r="B984">
        <v>981</v>
      </c>
      <c r="C984" t="s">
        <v>2320</v>
      </c>
      <c r="D984" t="s">
        <v>897</v>
      </c>
      <c r="E984" t="s">
        <v>892</v>
      </c>
      <c r="F984">
        <v>8</v>
      </c>
      <c r="G984" t="s">
        <v>893</v>
      </c>
      <c r="H984" t="s">
        <v>899</v>
      </c>
      <c r="I984" t="s">
        <v>899</v>
      </c>
    </row>
    <row r="985" spans="1:9" x14ac:dyDescent="0.25">
      <c r="A985" t="s">
        <v>2397</v>
      </c>
      <c r="B985">
        <v>982</v>
      </c>
      <c r="C985" t="s">
        <v>2322</v>
      </c>
      <c r="D985" t="s">
        <v>897</v>
      </c>
      <c r="E985" t="s">
        <v>892</v>
      </c>
      <c r="F985">
        <v>8</v>
      </c>
      <c r="G985" t="s">
        <v>893</v>
      </c>
      <c r="H985" t="s">
        <v>899</v>
      </c>
      <c r="I985" t="s">
        <v>899</v>
      </c>
    </row>
    <row r="986" spans="1:9" x14ac:dyDescent="0.25">
      <c r="A986" t="s">
        <v>2398</v>
      </c>
      <c r="B986">
        <v>983</v>
      </c>
      <c r="C986" t="s">
        <v>2324</v>
      </c>
      <c r="D986" t="s">
        <v>897</v>
      </c>
      <c r="E986" t="s">
        <v>892</v>
      </c>
      <c r="F986">
        <v>8</v>
      </c>
      <c r="G986" t="s">
        <v>893</v>
      </c>
      <c r="H986" t="s">
        <v>899</v>
      </c>
      <c r="I986" t="s">
        <v>899</v>
      </c>
    </row>
    <row r="987" spans="1:9" x14ac:dyDescent="0.25">
      <c r="A987" t="s">
        <v>2399</v>
      </c>
      <c r="B987">
        <v>984</v>
      </c>
      <c r="C987" t="s">
        <v>2326</v>
      </c>
      <c r="D987" t="s">
        <v>897</v>
      </c>
      <c r="E987" t="s">
        <v>892</v>
      </c>
      <c r="F987">
        <v>8</v>
      </c>
      <c r="G987" t="s">
        <v>893</v>
      </c>
      <c r="H987" t="s">
        <v>899</v>
      </c>
      <c r="I987" t="s">
        <v>899</v>
      </c>
    </row>
    <row r="988" spans="1:9" x14ac:dyDescent="0.25">
      <c r="A988" t="s">
        <v>2400</v>
      </c>
      <c r="B988">
        <v>985</v>
      </c>
      <c r="C988" t="s">
        <v>2328</v>
      </c>
      <c r="D988" t="s">
        <v>897</v>
      </c>
      <c r="E988" t="s">
        <v>892</v>
      </c>
      <c r="F988">
        <v>8</v>
      </c>
      <c r="G988" t="s">
        <v>893</v>
      </c>
      <c r="H988" t="s">
        <v>899</v>
      </c>
      <c r="I988" t="s">
        <v>899</v>
      </c>
    </row>
    <row r="989" spans="1:9" x14ac:dyDescent="0.25">
      <c r="A989" t="s">
        <v>2401</v>
      </c>
      <c r="B989">
        <v>986</v>
      </c>
      <c r="C989" t="s">
        <v>1381</v>
      </c>
      <c r="D989" t="s">
        <v>897</v>
      </c>
      <c r="E989" t="s">
        <v>892</v>
      </c>
      <c r="F989">
        <v>8</v>
      </c>
      <c r="G989" t="s">
        <v>893</v>
      </c>
      <c r="H989" t="s">
        <v>899</v>
      </c>
      <c r="I989" t="s">
        <v>899</v>
      </c>
    </row>
    <row r="990" spans="1:9" x14ac:dyDescent="0.25">
      <c r="A990" t="s">
        <v>2402</v>
      </c>
      <c r="B990">
        <v>987</v>
      </c>
      <c r="C990" t="s">
        <v>1255</v>
      </c>
      <c r="D990" t="s">
        <v>897</v>
      </c>
      <c r="E990" t="s">
        <v>892</v>
      </c>
      <c r="F990">
        <v>8</v>
      </c>
      <c r="G990" t="s">
        <v>893</v>
      </c>
      <c r="H990" t="s">
        <v>899</v>
      </c>
      <c r="I990" t="s">
        <v>899</v>
      </c>
    </row>
    <row r="991" spans="1:9" x14ac:dyDescent="0.25">
      <c r="A991" t="s">
        <v>2403</v>
      </c>
      <c r="B991">
        <v>988</v>
      </c>
      <c r="C991" t="s">
        <v>2316</v>
      </c>
      <c r="D991" t="s">
        <v>897</v>
      </c>
      <c r="E991" t="s">
        <v>892</v>
      </c>
      <c r="F991">
        <v>8</v>
      </c>
      <c r="G991" t="s">
        <v>893</v>
      </c>
      <c r="H991" t="s">
        <v>899</v>
      </c>
      <c r="I991" t="s">
        <v>899</v>
      </c>
    </row>
    <row r="992" spans="1:9" x14ac:dyDescent="0.25">
      <c r="A992" t="s">
        <v>2404</v>
      </c>
      <c r="B992">
        <v>989</v>
      </c>
      <c r="C992" t="s">
        <v>2318</v>
      </c>
      <c r="D992" t="s">
        <v>897</v>
      </c>
      <c r="E992" t="s">
        <v>892</v>
      </c>
      <c r="F992">
        <v>8</v>
      </c>
      <c r="G992" t="s">
        <v>893</v>
      </c>
      <c r="H992" t="s">
        <v>899</v>
      </c>
      <c r="I992" t="s">
        <v>899</v>
      </c>
    </row>
    <row r="993" spans="1:9" x14ac:dyDescent="0.25">
      <c r="A993" t="s">
        <v>2405</v>
      </c>
      <c r="B993">
        <v>990</v>
      </c>
      <c r="C993" t="s">
        <v>2320</v>
      </c>
      <c r="D993" t="s">
        <v>897</v>
      </c>
      <c r="E993" t="s">
        <v>892</v>
      </c>
      <c r="F993">
        <v>8</v>
      </c>
      <c r="G993" t="s">
        <v>893</v>
      </c>
      <c r="H993" t="s">
        <v>899</v>
      </c>
      <c r="I993" t="s">
        <v>899</v>
      </c>
    </row>
    <row r="994" spans="1:9" x14ac:dyDescent="0.25">
      <c r="A994" t="s">
        <v>2406</v>
      </c>
      <c r="B994">
        <v>991</v>
      </c>
      <c r="C994" t="s">
        <v>2322</v>
      </c>
      <c r="D994" t="s">
        <v>897</v>
      </c>
      <c r="E994" t="s">
        <v>892</v>
      </c>
      <c r="F994">
        <v>8</v>
      </c>
      <c r="G994" t="s">
        <v>893</v>
      </c>
      <c r="H994" t="s">
        <v>899</v>
      </c>
      <c r="I994" t="s">
        <v>899</v>
      </c>
    </row>
    <row r="995" spans="1:9" x14ac:dyDescent="0.25">
      <c r="A995" t="s">
        <v>2407</v>
      </c>
      <c r="B995">
        <v>992</v>
      </c>
      <c r="C995" t="s">
        <v>2324</v>
      </c>
      <c r="D995" t="s">
        <v>897</v>
      </c>
      <c r="E995" t="s">
        <v>892</v>
      </c>
      <c r="F995">
        <v>8</v>
      </c>
      <c r="G995" t="s">
        <v>893</v>
      </c>
      <c r="H995" t="s">
        <v>899</v>
      </c>
      <c r="I995" t="s">
        <v>899</v>
      </c>
    </row>
    <row r="996" spans="1:9" x14ac:dyDescent="0.25">
      <c r="A996" t="s">
        <v>2408</v>
      </c>
      <c r="B996">
        <v>993</v>
      </c>
      <c r="C996" t="s">
        <v>2326</v>
      </c>
      <c r="D996" t="s">
        <v>897</v>
      </c>
      <c r="E996" t="s">
        <v>892</v>
      </c>
      <c r="F996">
        <v>8</v>
      </c>
      <c r="G996" t="s">
        <v>893</v>
      </c>
      <c r="H996" t="s">
        <v>899</v>
      </c>
      <c r="I996" t="s">
        <v>899</v>
      </c>
    </row>
    <row r="997" spans="1:9" x14ac:dyDescent="0.25">
      <c r="A997" t="s">
        <v>2409</v>
      </c>
      <c r="B997">
        <v>994</v>
      </c>
      <c r="C997" t="s">
        <v>2328</v>
      </c>
      <c r="D997" t="s">
        <v>897</v>
      </c>
      <c r="E997" t="s">
        <v>892</v>
      </c>
      <c r="F997">
        <v>8</v>
      </c>
      <c r="G997" t="s">
        <v>893</v>
      </c>
      <c r="H997" t="s">
        <v>899</v>
      </c>
      <c r="I997" t="s">
        <v>899</v>
      </c>
    </row>
    <row r="998" spans="1:9" x14ac:dyDescent="0.25">
      <c r="A998" t="s">
        <v>2410</v>
      </c>
      <c r="B998">
        <v>995</v>
      </c>
      <c r="C998" t="s">
        <v>1381</v>
      </c>
      <c r="D998" t="s">
        <v>897</v>
      </c>
      <c r="E998" t="s">
        <v>892</v>
      </c>
      <c r="F998">
        <v>8</v>
      </c>
      <c r="G998" t="s">
        <v>893</v>
      </c>
      <c r="H998" t="s">
        <v>899</v>
      </c>
      <c r="I998" t="s">
        <v>899</v>
      </c>
    </row>
    <row r="999" spans="1:9" x14ac:dyDescent="0.25">
      <c r="A999" t="s">
        <v>2411</v>
      </c>
      <c r="B999">
        <v>996</v>
      </c>
      <c r="C999" t="s">
        <v>1255</v>
      </c>
      <c r="D999" t="s">
        <v>897</v>
      </c>
      <c r="E999" t="s">
        <v>892</v>
      </c>
      <c r="F999">
        <v>8</v>
      </c>
      <c r="G999" t="s">
        <v>893</v>
      </c>
      <c r="H999" t="s">
        <v>899</v>
      </c>
      <c r="I999" t="s">
        <v>899</v>
      </c>
    </row>
    <row r="1000" spans="1:9" x14ac:dyDescent="0.25">
      <c r="A1000" t="s">
        <v>2412</v>
      </c>
      <c r="B1000">
        <v>997</v>
      </c>
      <c r="C1000" t="s">
        <v>2316</v>
      </c>
      <c r="D1000" t="s">
        <v>897</v>
      </c>
      <c r="E1000" t="s">
        <v>892</v>
      </c>
      <c r="F1000">
        <v>8</v>
      </c>
      <c r="G1000" t="s">
        <v>893</v>
      </c>
      <c r="H1000" t="s">
        <v>899</v>
      </c>
      <c r="I1000" t="s">
        <v>899</v>
      </c>
    </row>
    <row r="1001" spans="1:9" x14ac:dyDescent="0.25">
      <c r="A1001" t="s">
        <v>2413</v>
      </c>
      <c r="B1001">
        <v>998</v>
      </c>
      <c r="C1001" t="s">
        <v>2318</v>
      </c>
      <c r="D1001" t="s">
        <v>897</v>
      </c>
      <c r="E1001" t="s">
        <v>892</v>
      </c>
      <c r="F1001">
        <v>8</v>
      </c>
      <c r="G1001" t="s">
        <v>893</v>
      </c>
      <c r="H1001" t="s">
        <v>899</v>
      </c>
      <c r="I1001" t="s">
        <v>899</v>
      </c>
    </row>
    <row r="1002" spans="1:9" x14ac:dyDescent="0.25">
      <c r="A1002" t="s">
        <v>2414</v>
      </c>
      <c r="B1002">
        <v>999</v>
      </c>
      <c r="C1002" t="s">
        <v>2320</v>
      </c>
      <c r="D1002" t="s">
        <v>897</v>
      </c>
      <c r="E1002" t="s">
        <v>892</v>
      </c>
      <c r="F1002">
        <v>8</v>
      </c>
      <c r="G1002" t="s">
        <v>893</v>
      </c>
      <c r="H1002" t="s">
        <v>899</v>
      </c>
      <c r="I1002" t="s">
        <v>899</v>
      </c>
    </row>
    <row r="1003" spans="1:9" x14ac:dyDescent="0.25">
      <c r="A1003" t="s">
        <v>2415</v>
      </c>
      <c r="B1003">
        <v>1000</v>
      </c>
      <c r="C1003" t="s">
        <v>2322</v>
      </c>
      <c r="D1003" t="s">
        <v>897</v>
      </c>
      <c r="E1003" t="s">
        <v>892</v>
      </c>
      <c r="F1003">
        <v>8</v>
      </c>
      <c r="G1003" t="s">
        <v>893</v>
      </c>
      <c r="H1003" t="s">
        <v>899</v>
      </c>
      <c r="I1003" t="s">
        <v>899</v>
      </c>
    </row>
    <row r="1004" spans="1:9" x14ac:dyDescent="0.25">
      <c r="A1004" t="s">
        <v>2416</v>
      </c>
      <c r="B1004">
        <v>1001</v>
      </c>
      <c r="C1004" t="s">
        <v>2324</v>
      </c>
      <c r="D1004" t="s">
        <v>897</v>
      </c>
      <c r="E1004" t="s">
        <v>892</v>
      </c>
      <c r="F1004">
        <v>8</v>
      </c>
      <c r="G1004" t="s">
        <v>893</v>
      </c>
      <c r="H1004" t="s">
        <v>899</v>
      </c>
      <c r="I1004" t="s">
        <v>899</v>
      </c>
    </row>
    <row r="1005" spans="1:9" x14ac:dyDescent="0.25">
      <c r="A1005" t="s">
        <v>2417</v>
      </c>
      <c r="B1005">
        <v>1002</v>
      </c>
      <c r="C1005" t="s">
        <v>2326</v>
      </c>
      <c r="D1005" t="s">
        <v>897</v>
      </c>
      <c r="E1005" t="s">
        <v>892</v>
      </c>
      <c r="F1005">
        <v>8</v>
      </c>
      <c r="G1005" t="s">
        <v>893</v>
      </c>
      <c r="H1005" t="s">
        <v>899</v>
      </c>
      <c r="I1005" t="s">
        <v>899</v>
      </c>
    </row>
    <row r="1006" spans="1:9" x14ac:dyDescent="0.25">
      <c r="A1006" t="s">
        <v>2418</v>
      </c>
      <c r="B1006">
        <v>1003</v>
      </c>
      <c r="C1006" t="s">
        <v>2328</v>
      </c>
      <c r="D1006" t="s">
        <v>897</v>
      </c>
      <c r="E1006" t="s">
        <v>892</v>
      </c>
      <c r="F1006">
        <v>8</v>
      </c>
      <c r="G1006" t="s">
        <v>893</v>
      </c>
      <c r="H1006" t="s">
        <v>899</v>
      </c>
      <c r="I1006" t="s">
        <v>899</v>
      </c>
    </row>
    <row r="1007" spans="1:9" x14ac:dyDescent="0.25">
      <c r="A1007" t="s">
        <v>2419</v>
      </c>
      <c r="B1007">
        <v>1004</v>
      </c>
      <c r="C1007" t="s">
        <v>1381</v>
      </c>
      <c r="D1007" t="s">
        <v>897</v>
      </c>
      <c r="E1007" t="s">
        <v>892</v>
      </c>
      <c r="F1007">
        <v>8</v>
      </c>
      <c r="G1007" t="s">
        <v>893</v>
      </c>
      <c r="H1007" t="s">
        <v>899</v>
      </c>
      <c r="I1007" t="s">
        <v>899</v>
      </c>
    </row>
    <row r="1008" spans="1:9" x14ac:dyDescent="0.25">
      <c r="A1008" t="s">
        <v>2420</v>
      </c>
      <c r="B1008">
        <v>1005</v>
      </c>
      <c r="C1008" t="s">
        <v>1255</v>
      </c>
      <c r="D1008" t="s">
        <v>897</v>
      </c>
      <c r="E1008" t="s">
        <v>892</v>
      </c>
      <c r="F1008">
        <v>8</v>
      </c>
      <c r="G1008" t="s">
        <v>893</v>
      </c>
      <c r="H1008" t="s">
        <v>899</v>
      </c>
      <c r="I1008" t="s">
        <v>899</v>
      </c>
    </row>
    <row r="1009" spans="1:9" x14ac:dyDescent="0.25">
      <c r="A1009" t="s">
        <v>2421</v>
      </c>
      <c r="B1009">
        <v>1006</v>
      </c>
      <c r="C1009" t="s">
        <v>2316</v>
      </c>
      <c r="D1009" t="s">
        <v>897</v>
      </c>
      <c r="E1009" t="s">
        <v>892</v>
      </c>
      <c r="F1009">
        <v>8</v>
      </c>
      <c r="G1009" t="s">
        <v>893</v>
      </c>
      <c r="H1009" t="s">
        <v>899</v>
      </c>
      <c r="I1009" t="s">
        <v>899</v>
      </c>
    </row>
    <row r="1010" spans="1:9" x14ac:dyDescent="0.25">
      <c r="A1010" t="s">
        <v>2422</v>
      </c>
      <c r="B1010">
        <v>1007</v>
      </c>
      <c r="C1010" t="s">
        <v>2318</v>
      </c>
      <c r="D1010" t="s">
        <v>897</v>
      </c>
      <c r="E1010" t="s">
        <v>892</v>
      </c>
      <c r="F1010">
        <v>8</v>
      </c>
      <c r="G1010" t="s">
        <v>893</v>
      </c>
      <c r="H1010" t="s">
        <v>899</v>
      </c>
      <c r="I1010" t="s">
        <v>899</v>
      </c>
    </row>
    <row r="1011" spans="1:9" x14ac:dyDescent="0.25">
      <c r="A1011" t="s">
        <v>2423</v>
      </c>
      <c r="B1011">
        <v>1008</v>
      </c>
      <c r="C1011" t="s">
        <v>2320</v>
      </c>
      <c r="D1011" t="s">
        <v>897</v>
      </c>
      <c r="E1011" t="s">
        <v>892</v>
      </c>
      <c r="F1011">
        <v>8</v>
      </c>
      <c r="G1011" t="s">
        <v>893</v>
      </c>
      <c r="H1011" t="s">
        <v>899</v>
      </c>
      <c r="I1011" t="s">
        <v>899</v>
      </c>
    </row>
    <row r="1012" spans="1:9" x14ac:dyDescent="0.25">
      <c r="A1012" t="s">
        <v>2424</v>
      </c>
      <c r="B1012">
        <v>1009</v>
      </c>
      <c r="C1012" t="s">
        <v>2322</v>
      </c>
      <c r="D1012" t="s">
        <v>897</v>
      </c>
      <c r="E1012" t="s">
        <v>892</v>
      </c>
      <c r="F1012">
        <v>8</v>
      </c>
      <c r="G1012" t="s">
        <v>893</v>
      </c>
      <c r="H1012" t="s">
        <v>899</v>
      </c>
      <c r="I1012" t="s">
        <v>899</v>
      </c>
    </row>
    <row r="1013" spans="1:9" x14ac:dyDescent="0.25">
      <c r="A1013" t="s">
        <v>2425</v>
      </c>
      <c r="B1013">
        <v>1010</v>
      </c>
      <c r="C1013" t="s">
        <v>2324</v>
      </c>
      <c r="D1013" t="s">
        <v>897</v>
      </c>
      <c r="E1013" t="s">
        <v>892</v>
      </c>
      <c r="F1013">
        <v>8</v>
      </c>
      <c r="G1013" t="s">
        <v>893</v>
      </c>
      <c r="H1013" t="s">
        <v>899</v>
      </c>
      <c r="I1013" t="s">
        <v>899</v>
      </c>
    </row>
    <row r="1014" spans="1:9" x14ac:dyDescent="0.25">
      <c r="A1014" t="s">
        <v>2426</v>
      </c>
      <c r="B1014">
        <v>1011</v>
      </c>
      <c r="C1014" t="s">
        <v>2326</v>
      </c>
      <c r="D1014" t="s">
        <v>897</v>
      </c>
      <c r="E1014" t="s">
        <v>892</v>
      </c>
      <c r="F1014">
        <v>8</v>
      </c>
      <c r="G1014" t="s">
        <v>893</v>
      </c>
      <c r="H1014" t="s">
        <v>899</v>
      </c>
      <c r="I1014" t="s">
        <v>899</v>
      </c>
    </row>
    <row r="1015" spans="1:9" x14ac:dyDescent="0.25">
      <c r="A1015" t="s">
        <v>2427</v>
      </c>
      <c r="B1015">
        <v>1012</v>
      </c>
      <c r="C1015" t="s">
        <v>2328</v>
      </c>
      <c r="D1015" t="s">
        <v>897</v>
      </c>
      <c r="E1015" t="s">
        <v>892</v>
      </c>
      <c r="F1015">
        <v>8</v>
      </c>
      <c r="G1015" t="s">
        <v>893</v>
      </c>
      <c r="H1015" t="s">
        <v>899</v>
      </c>
      <c r="I1015" t="s">
        <v>899</v>
      </c>
    </row>
    <row r="1016" spans="1:9" x14ac:dyDescent="0.25">
      <c r="A1016" t="s">
        <v>2428</v>
      </c>
      <c r="B1016">
        <v>1013</v>
      </c>
      <c r="C1016" t="s">
        <v>1381</v>
      </c>
      <c r="D1016" t="s">
        <v>897</v>
      </c>
      <c r="E1016" t="s">
        <v>892</v>
      </c>
      <c r="F1016">
        <v>8</v>
      </c>
      <c r="G1016" t="s">
        <v>893</v>
      </c>
      <c r="H1016" t="s">
        <v>899</v>
      </c>
      <c r="I1016" t="s">
        <v>899</v>
      </c>
    </row>
    <row r="1017" spans="1:9" x14ac:dyDescent="0.25">
      <c r="A1017" t="s">
        <v>2429</v>
      </c>
      <c r="B1017">
        <v>1014</v>
      </c>
      <c r="C1017" t="s">
        <v>1255</v>
      </c>
      <c r="D1017" t="s">
        <v>897</v>
      </c>
      <c r="E1017" t="s">
        <v>892</v>
      </c>
      <c r="F1017">
        <v>8</v>
      </c>
      <c r="G1017" t="s">
        <v>893</v>
      </c>
      <c r="H1017" t="s">
        <v>899</v>
      </c>
      <c r="I1017" t="s">
        <v>899</v>
      </c>
    </row>
    <row r="1018" spans="1:9" x14ac:dyDescent="0.25">
      <c r="A1018" t="s">
        <v>2430</v>
      </c>
      <c r="B1018">
        <v>1015</v>
      </c>
      <c r="C1018" t="s">
        <v>2431</v>
      </c>
      <c r="D1018" t="s">
        <v>897</v>
      </c>
      <c r="E1018" t="s">
        <v>892</v>
      </c>
      <c r="F1018">
        <v>8</v>
      </c>
      <c r="G1018" t="s">
        <v>893</v>
      </c>
      <c r="H1018" t="s">
        <v>899</v>
      </c>
      <c r="I1018" t="s">
        <v>899</v>
      </c>
    </row>
    <row r="1019" spans="1:9" x14ac:dyDescent="0.25">
      <c r="A1019" t="s">
        <v>2432</v>
      </c>
      <c r="B1019">
        <v>1016</v>
      </c>
      <c r="C1019" t="s">
        <v>2433</v>
      </c>
      <c r="D1019" t="s">
        <v>897</v>
      </c>
      <c r="E1019" t="s">
        <v>892</v>
      </c>
      <c r="F1019">
        <v>8</v>
      </c>
      <c r="G1019" t="s">
        <v>893</v>
      </c>
      <c r="H1019" t="s">
        <v>899</v>
      </c>
      <c r="I1019" t="s">
        <v>899</v>
      </c>
    </row>
    <row r="1020" spans="1:9" x14ac:dyDescent="0.25">
      <c r="A1020" t="s">
        <v>2434</v>
      </c>
      <c r="B1020">
        <v>1017</v>
      </c>
      <c r="C1020" t="s">
        <v>2435</v>
      </c>
      <c r="D1020" t="s">
        <v>897</v>
      </c>
      <c r="E1020" t="s">
        <v>892</v>
      </c>
      <c r="F1020">
        <v>8</v>
      </c>
      <c r="G1020" t="s">
        <v>893</v>
      </c>
      <c r="H1020" t="s">
        <v>899</v>
      </c>
      <c r="I1020" t="s">
        <v>899</v>
      </c>
    </row>
    <row r="1021" spans="1:9" x14ac:dyDescent="0.25">
      <c r="A1021" t="s">
        <v>2436</v>
      </c>
      <c r="B1021">
        <v>1018</v>
      </c>
      <c r="C1021" t="s">
        <v>2437</v>
      </c>
      <c r="D1021" t="s">
        <v>897</v>
      </c>
      <c r="E1021" t="s">
        <v>892</v>
      </c>
      <c r="F1021">
        <v>8</v>
      </c>
      <c r="G1021" t="s">
        <v>893</v>
      </c>
      <c r="H1021" t="s">
        <v>899</v>
      </c>
      <c r="I1021" t="s">
        <v>899</v>
      </c>
    </row>
    <row r="1022" spans="1:9" x14ac:dyDescent="0.25">
      <c r="A1022" t="s">
        <v>2438</v>
      </c>
      <c r="B1022">
        <v>1019</v>
      </c>
      <c r="C1022" t="s">
        <v>2439</v>
      </c>
      <c r="D1022" t="s">
        <v>897</v>
      </c>
      <c r="E1022" t="s">
        <v>892</v>
      </c>
      <c r="F1022">
        <v>8</v>
      </c>
      <c r="G1022" t="s">
        <v>893</v>
      </c>
      <c r="H1022" t="s">
        <v>899</v>
      </c>
      <c r="I1022" t="s">
        <v>899</v>
      </c>
    </row>
    <row r="1023" spans="1:9" x14ac:dyDescent="0.25">
      <c r="A1023" t="s">
        <v>2440</v>
      </c>
      <c r="B1023">
        <v>1020</v>
      </c>
      <c r="C1023" t="s">
        <v>2441</v>
      </c>
      <c r="D1023" t="s">
        <v>897</v>
      </c>
      <c r="E1023" t="s">
        <v>892</v>
      </c>
      <c r="F1023">
        <v>8</v>
      </c>
      <c r="G1023" t="s">
        <v>893</v>
      </c>
      <c r="H1023" t="s">
        <v>899</v>
      </c>
      <c r="I1023" t="s">
        <v>899</v>
      </c>
    </row>
    <row r="1024" spans="1:9" x14ac:dyDescent="0.25">
      <c r="A1024" t="s">
        <v>2442</v>
      </c>
      <c r="B1024">
        <v>1021</v>
      </c>
      <c r="C1024" t="s">
        <v>2443</v>
      </c>
      <c r="D1024" t="s">
        <v>897</v>
      </c>
      <c r="E1024" t="s">
        <v>892</v>
      </c>
      <c r="F1024">
        <v>8</v>
      </c>
      <c r="G1024" t="s">
        <v>893</v>
      </c>
      <c r="H1024" t="s">
        <v>899</v>
      </c>
      <c r="I1024" t="s">
        <v>899</v>
      </c>
    </row>
    <row r="1025" spans="1:9" x14ac:dyDescent="0.25">
      <c r="A1025" t="s">
        <v>2444</v>
      </c>
      <c r="B1025">
        <v>1022</v>
      </c>
      <c r="C1025" t="s">
        <v>2445</v>
      </c>
      <c r="D1025" t="s">
        <v>897</v>
      </c>
      <c r="E1025" t="s">
        <v>892</v>
      </c>
      <c r="F1025">
        <v>8</v>
      </c>
      <c r="G1025" t="s">
        <v>893</v>
      </c>
      <c r="H1025" t="s">
        <v>899</v>
      </c>
      <c r="I1025" t="s">
        <v>899</v>
      </c>
    </row>
    <row r="1026" spans="1:9" x14ac:dyDescent="0.25">
      <c r="A1026" t="s">
        <v>2446</v>
      </c>
      <c r="B1026">
        <v>1023</v>
      </c>
      <c r="C1026" t="s">
        <v>2447</v>
      </c>
      <c r="D1026" t="s">
        <v>897</v>
      </c>
      <c r="E1026" t="s">
        <v>892</v>
      </c>
      <c r="F1026">
        <v>8</v>
      </c>
      <c r="G1026" t="s">
        <v>893</v>
      </c>
      <c r="H1026" t="s">
        <v>899</v>
      </c>
      <c r="I1026" t="s">
        <v>899</v>
      </c>
    </row>
    <row r="1027" spans="1:9" x14ac:dyDescent="0.25">
      <c r="A1027" t="s">
        <v>2448</v>
      </c>
      <c r="B1027">
        <v>1024</v>
      </c>
      <c r="C1027" t="s">
        <v>2431</v>
      </c>
      <c r="D1027" t="s">
        <v>897</v>
      </c>
      <c r="E1027" t="s">
        <v>892</v>
      </c>
      <c r="F1027">
        <v>8</v>
      </c>
      <c r="G1027" t="s">
        <v>893</v>
      </c>
      <c r="H1027" t="s">
        <v>899</v>
      </c>
      <c r="I1027" t="s">
        <v>899</v>
      </c>
    </row>
    <row r="1028" spans="1:9" x14ac:dyDescent="0.25">
      <c r="A1028" t="s">
        <v>2449</v>
      </c>
      <c r="B1028">
        <v>1025</v>
      </c>
      <c r="C1028" t="s">
        <v>2433</v>
      </c>
      <c r="D1028" t="s">
        <v>897</v>
      </c>
      <c r="E1028" t="s">
        <v>892</v>
      </c>
      <c r="F1028">
        <v>8</v>
      </c>
      <c r="G1028" t="s">
        <v>893</v>
      </c>
      <c r="H1028" t="s">
        <v>899</v>
      </c>
      <c r="I1028" t="s">
        <v>899</v>
      </c>
    </row>
    <row r="1029" spans="1:9" x14ac:dyDescent="0.25">
      <c r="A1029" t="s">
        <v>2450</v>
      </c>
      <c r="B1029">
        <v>1026</v>
      </c>
      <c r="C1029" t="s">
        <v>2435</v>
      </c>
      <c r="D1029" t="s">
        <v>897</v>
      </c>
      <c r="E1029" t="s">
        <v>892</v>
      </c>
      <c r="F1029">
        <v>8</v>
      </c>
      <c r="G1029" t="s">
        <v>893</v>
      </c>
      <c r="H1029" t="s">
        <v>899</v>
      </c>
      <c r="I1029" t="s">
        <v>899</v>
      </c>
    </row>
    <row r="1030" spans="1:9" x14ac:dyDescent="0.25">
      <c r="A1030" t="s">
        <v>2451</v>
      </c>
      <c r="B1030">
        <v>1027</v>
      </c>
      <c r="C1030" t="s">
        <v>2437</v>
      </c>
      <c r="D1030" t="s">
        <v>897</v>
      </c>
      <c r="E1030" t="s">
        <v>892</v>
      </c>
      <c r="F1030">
        <v>8</v>
      </c>
      <c r="G1030" t="s">
        <v>893</v>
      </c>
      <c r="H1030" t="s">
        <v>899</v>
      </c>
      <c r="I1030" t="s">
        <v>899</v>
      </c>
    </row>
    <row r="1031" spans="1:9" x14ac:dyDescent="0.25">
      <c r="A1031" t="s">
        <v>2452</v>
      </c>
      <c r="B1031">
        <v>1028</v>
      </c>
      <c r="C1031" t="s">
        <v>2439</v>
      </c>
      <c r="D1031" t="s">
        <v>897</v>
      </c>
      <c r="E1031" t="s">
        <v>892</v>
      </c>
      <c r="F1031">
        <v>8</v>
      </c>
      <c r="G1031" t="s">
        <v>893</v>
      </c>
      <c r="H1031" t="s">
        <v>899</v>
      </c>
      <c r="I1031" t="s">
        <v>899</v>
      </c>
    </row>
    <row r="1032" spans="1:9" x14ac:dyDescent="0.25">
      <c r="A1032" t="s">
        <v>2453</v>
      </c>
      <c r="B1032">
        <v>1029</v>
      </c>
      <c r="C1032" t="s">
        <v>2441</v>
      </c>
      <c r="D1032" t="s">
        <v>897</v>
      </c>
      <c r="E1032" t="s">
        <v>892</v>
      </c>
      <c r="F1032">
        <v>8</v>
      </c>
      <c r="G1032" t="s">
        <v>893</v>
      </c>
      <c r="H1032" t="s">
        <v>899</v>
      </c>
      <c r="I1032" t="s">
        <v>899</v>
      </c>
    </row>
    <row r="1033" spans="1:9" x14ac:dyDescent="0.25">
      <c r="A1033" t="s">
        <v>2454</v>
      </c>
      <c r="B1033">
        <v>1030</v>
      </c>
      <c r="C1033" t="s">
        <v>2443</v>
      </c>
      <c r="D1033" t="s">
        <v>897</v>
      </c>
      <c r="E1033" t="s">
        <v>892</v>
      </c>
      <c r="F1033">
        <v>8</v>
      </c>
      <c r="G1033" t="s">
        <v>893</v>
      </c>
      <c r="H1033" t="s">
        <v>899</v>
      </c>
      <c r="I1033" t="s">
        <v>899</v>
      </c>
    </row>
    <row r="1034" spans="1:9" x14ac:dyDescent="0.25">
      <c r="A1034" t="s">
        <v>2455</v>
      </c>
      <c r="B1034">
        <v>1031</v>
      </c>
      <c r="C1034" t="s">
        <v>2445</v>
      </c>
      <c r="D1034" t="s">
        <v>897</v>
      </c>
      <c r="E1034" t="s">
        <v>892</v>
      </c>
      <c r="F1034">
        <v>8</v>
      </c>
      <c r="G1034" t="s">
        <v>893</v>
      </c>
      <c r="H1034" t="s">
        <v>899</v>
      </c>
      <c r="I1034" t="s">
        <v>899</v>
      </c>
    </row>
    <row r="1035" spans="1:9" x14ac:dyDescent="0.25">
      <c r="A1035" t="s">
        <v>2456</v>
      </c>
      <c r="B1035">
        <v>1032</v>
      </c>
      <c r="C1035" t="s">
        <v>2447</v>
      </c>
      <c r="D1035" t="s">
        <v>897</v>
      </c>
      <c r="E1035" t="s">
        <v>892</v>
      </c>
      <c r="F1035">
        <v>8</v>
      </c>
      <c r="G1035" t="s">
        <v>893</v>
      </c>
      <c r="H1035" t="s">
        <v>899</v>
      </c>
      <c r="I1035" t="s">
        <v>899</v>
      </c>
    </row>
    <row r="1036" spans="1:9" x14ac:dyDescent="0.25">
      <c r="A1036" t="s">
        <v>2457</v>
      </c>
      <c r="B1036">
        <v>1033</v>
      </c>
      <c r="C1036" t="s">
        <v>2431</v>
      </c>
      <c r="D1036" t="s">
        <v>897</v>
      </c>
      <c r="E1036" t="s">
        <v>892</v>
      </c>
      <c r="F1036">
        <v>8</v>
      </c>
      <c r="G1036" t="s">
        <v>893</v>
      </c>
      <c r="H1036" t="s">
        <v>899</v>
      </c>
      <c r="I1036" t="s">
        <v>899</v>
      </c>
    </row>
    <row r="1037" spans="1:9" x14ac:dyDescent="0.25">
      <c r="A1037" t="s">
        <v>2458</v>
      </c>
      <c r="B1037">
        <v>1034</v>
      </c>
      <c r="C1037" t="s">
        <v>2433</v>
      </c>
      <c r="D1037" t="s">
        <v>897</v>
      </c>
      <c r="E1037" t="s">
        <v>892</v>
      </c>
      <c r="F1037">
        <v>8</v>
      </c>
      <c r="G1037" t="s">
        <v>893</v>
      </c>
      <c r="H1037" t="s">
        <v>899</v>
      </c>
      <c r="I1037" t="s">
        <v>899</v>
      </c>
    </row>
    <row r="1038" spans="1:9" x14ac:dyDescent="0.25">
      <c r="A1038" t="s">
        <v>2459</v>
      </c>
      <c r="B1038">
        <v>1035</v>
      </c>
      <c r="C1038" t="s">
        <v>2435</v>
      </c>
      <c r="D1038" t="s">
        <v>897</v>
      </c>
      <c r="E1038" t="s">
        <v>892</v>
      </c>
      <c r="F1038">
        <v>8</v>
      </c>
      <c r="G1038" t="s">
        <v>893</v>
      </c>
      <c r="H1038" t="s">
        <v>899</v>
      </c>
      <c r="I1038" t="s">
        <v>899</v>
      </c>
    </row>
    <row r="1039" spans="1:9" x14ac:dyDescent="0.25">
      <c r="A1039" t="s">
        <v>2460</v>
      </c>
      <c r="B1039">
        <v>1036</v>
      </c>
      <c r="C1039" t="s">
        <v>2437</v>
      </c>
      <c r="D1039" t="s">
        <v>897</v>
      </c>
      <c r="E1039" t="s">
        <v>892</v>
      </c>
      <c r="F1039">
        <v>8</v>
      </c>
      <c r="G1039" t="s">
        <v>893</v>
      </c>
      <c r="H1039" t="s">
        <v>899</v>
      </c>
      <c r="I1039" t="s">
        <v>899</v>
      </c>
    </row>
    <row r="1040" spans="1:9" x14ac:dyDescent="0.25">
      <c r="A1040" t="s">
        <v>2461</v>
      </c>
      <c r="B1040">
        <v>1037</v>
      </c>
      <c r="C1040" t="s">
        <v>2439</v>
      </c>
      <c r="D1040" t="s">
        <v>897</v>
      </c>
      <c r="E1040" t="s">
        <v>892</v>
      </c>
      <c r="F1040">
        <v>8</v>
      </c>
      <c r="G1040" t="s">
        <v>893</v>
      </c>
      <c r="H1040" t="s">
        <v>899</v>
      </c>
      <c r="I1040" t="s">
        <v>899</v>
      </c>
    </row>
    <row r="1041" spans="1:9" x14ac:dyDescent="0.25">
      <c r="A1041" t="s">
        <v>2462</v>
      </c>
      <c r="B1041">
        <v>1038</v>
      </c>
      <c r="C1041" t="s">
        <v>2441</v>
      </c>
      <c r="D1041" t="s">
        <v>897</v>
      </c>
      <c r="E1041" t="s">
        <v>892</v>
      </c>
      <c r="F1041">
        <v>8</v>
      </c>
      <c r="G1041" t="s">
        <v>893</v>
      </c>
      <c r="H1041" t="s">
        <v>899</v>
      </c>
      <c r="I1041" t="s">
        <v>899</v>
      </c>
    </row>
    <row r="1042" spans="1:9" x14ac:dyDescent="0.25">
      <c r="A1042" t="s">
        <v>2463</v>
      </c>
      <c r="B1042">
        <v>1039</v>
      </c>
      <c r="C1042" t="s">
        <v>2443</v>
      </c>
      <c r="D1042" t="s">
        <v>897</v>
      </c>
      <c r="E1042" t="s">
        <v>892</v>
      </c>
      <c r="F1042">
        <v>8</v>
      </c>
      <c r="G1042" t="s">
        <v>893</v>
      </c>
      <c r="H1042" t="s">
        <v>899</v>
      </c>
      <c r="I1042" t="s">
        <v>899</v>
      </c>
    </row>
    <row r="1043" spans="1:9" x14ac:dyDescent="0.25">
      <c r="A1043" t="s">
        <v>2464</v>
      </c>
      <c r="B1043">
        <v>1040</v>
      </c>
      <c r="C1043" t="s">
        <v>2445</v>
      </c>
      <c r="D1043" t="s">
        <v>897</v>
      </c>
      <c r="E1043" t="s">
        <v>892</v>
      </c>
      <c r="F1043">
        <v>8</v>
      </c>
      <c r="G1043" t="s">
        <v>893</v>
      </c>
      <c r="H1043" t="s">
        <v>899</v>
      </c>
      <c r="I1043" t="s">
        <v>899</v>
      </c>
    </row>
    <row r="1044" spans="1:9" x14ac:dyDescent="0.25">
      <c r="A1044" t="s">
        <v>2465</v>
      </c>
      <c r="B1044">
        <v>1041</v>
      </c>
      <c r="C1044" t="s">
        <v>2447</v>
      </c>
      <c r="D1044" t="s">
        <v>897</v>
      </c>
      <c r="E1044" t="s">
        <v>892</v>
      </c>
      <c r="F1044">
        <v>8</v>
      </c>
      <c r="G1044" t="s">
        <v>893</v>
      </c>
      <c r="H1044" t="s">
        <v>899</v>
      </c>
      <c r="I1044" t="s">
        <v>899</v>
      </c>
    </row>
    <row r="1045" spans="1:9" x14ac:dyDescent="0.25">
      <c r="A1045" t="s">
        <v>2466</v>
      </c>
      <c r="B1045">
        <v>1042</v>
      </c>
      <c r="C1045" t="s">
        <v>2431</v>
      </c>
      <c r="D1045" t="s">
        <v>897</v>
      </c>
      <c r="E1045" t="s">
        <v>892</v>
      </c>
      <c r="F1045">
        <v>8</v>
      </c>
      <c r="G1045" t="s">
        <v>893</v>
      </c>
      <c r="H1045" t="s">
        <v>899</v>
      </c>
      <c r="I1045" t="s">
        <v>899</v>
      </c>
    </row>
    <row r="1046" spans="1:9" x14ac:dyDescent="0.25">
      <c r="A1046" t="s">
        <v>2467</v>
      </c>
      <c r="B1046">
        <v>1043</v>
      </c>
      <c r="C1046" t="s">
        <v>2433</v>
      </c>
      <c r="D1046" t="s">
        <v>897</v>
      </c>
      <c r="E1046" t="s">
        <v>892</v>
      </c>
      <c r="F1046">
        <v>8</v>
      </c>
      <c r="G1046" t="s">
        <v>893</v>
      </c>
      <c r="H1046" t="s">
        <v>899</v>
      </c>
      <c r="I1046" t="s">
        <v>899</v>
      </c>
    </row>
    <row r="1047" spans="1:9" x14ac:dyDescent="0.25">
      <c r="A1047" t="s">
        <v>2468</v>
      </c>
      <c r="B1047">
        <v>1044</v>
      </c>
      <c r="C1047" t="s">
        <v>2435</v>
      </c>
      <c r="D1047" t="s">
        <v>897</v>
      </c>
      <c r="E1047" t="s">
        <v>892</v>
      </c>
      <c r="F1047">
        <v>8</v>
      </c>
      <c r="G1047" t="s">
        <v>893</v>
      </c>
      <c r="H1047" t="s">
        <v>899</v>
      </c>
      <c r="I1047" t="s">
        <v>899</v>
      </c>
    </row>
    <row r="1048" spans="1:9" x14ac:dyDescent="0.25">
      <c r="A1048" t="s">
        <v>2469</v>
      </c>
      <c r="B1048">
        <v>1045</v>
      </c>
      <c r="C1048" t="s">
        <v>2437</v>
      </c>
      <c r="D1048" t="s">
        <v>897</v>
      </c>
      <c r="E1048" t="s">
        <v>892</v>
      </c>
      <c r="F1048">
        <v>8</v>
      </c>
      <c r="G1048" t="s">
        <v>893</v>
      </c>
      <c r="H1048" t="s">
        <v>899</v>
      </c>
      <c r="I1048" t="s">
        <v>899</v>
      </c>
    </row>
    <row r="1049" spans="1:9" x14ac:dyDescent="0.25">
      <c r="A1049" t="s">
        <v>2470</v>
      </c>
      <c r="B1049">
        <v>1046</v>
      </c>
      <c r="C1049" t="s">
        <v>2439</v>
      </c>
      <c r="D1049" t="s">
        <v>897</v>
      </c>
      <c r="E1049" t="s">
        <v>892</v>
      </c>
      <c r="F1049">
        <v>8</v>
      </c>
      <c r="G1049" t="s">
        <v>893</v>
      </c>
      <c r="H1049" t="s">
        <v>899</v>
      </c>
      <c r="I1049" t="s">
        <v>899</v>
      </c>
    </row>
    <row r="1050" spans="1:9" x14ac:dyDescent="0.25">
      <c r="A1050" t="s">
        <v>2471</v>
      </c>
      <c r="B1050">
        <v>1047</v>
      </c>
      <c r="C1050" t="s">
        <v>2441</v>
      </c>
      <c r="D1050" t="s">
        <v>897</v>
      </c>
      <c r="E1050" t="s">
        <v>892</v>
      </c>
      <c r="F1050">
        <v>8</v>
      </c>
      <c r="G1050" t="s">
        <v>893</v>
      </c>
      <c r="H1050" t="s">
        <v>899</v>
      </c>
      <c r="I1050" t="s">
        <v>899</v>
      </c>
    </row>
    <row r="1051" spans="1:9" x14ac:dyDescent="0.25">
      <c r="A1051" t="s">
        <v>2472</v>
      </c>
      <c r="B1051">
        <v>1048</v>
      </c>
      <c r="C1051" t="s">
        <v>2443</v>
      </c>
      <c r="D1051" t="s">
        <v>897</v>
      </c>
      <c r="E1051" t="s">
        <v>892</v>
      </c>
      <c r="F1051">
        <v>8</v>
      </c>
      <c r="G1051" t="s">
        <v>893</v>
      </c>
      <c r="H1051" t="s">
        <v>899</v>
      </c>
      <c r="I1051" t="s">
        <v>899</v>
      </c>
    </row>
    <row r="1052" spans="1:9" x14ac:dyDescent="0.25">
      <c r="A1052" t="s">
        <v>2473</v>
      </c>
      <c r="B1052">
        <v>1049</v>
      </c>
      <c r="C1052" t="s">
        <v>2445</v>
      </c>
      <c r="D1052" t="s">
        <v>897</v>
      </c>
      <c r="E1052" t="s">
        <v>892</v>
      </c>
      <c r="F1052">
        <v>8</v>
      </c>
      <c r="G1052" t="s">
        <v>893</v>
      </c>
      <c r="H1052" t="s">
        <v>899</v>
      </c>
      <c r="I1052" t="s">
        <v>899</v>
      </c>
    </row>
    <row r="1053" spans="1:9" x14ac:dyDescent="0.25">
      <c r="A1053" t="s">
        <v>2474</v>
      </c>
      <c r="B1053">
        <v>1050</v>
      </c>
      <c r="C1053" t="s">
        <v>2447</v>
      </c>
      <c r="D1053" t="s">
        <v>897</v>
      </c>
      <c r="E1053" t="s">
        <v>892</v>
      </c>
      <c r="F1053">
        <v>8</v>
      </c>
      <c r="G1053" t="s">
        <v>893</v>
      </c>
      <c r="H1053" t="s">
        <v>899</v>
      </c>
      <c r="I1053" t="s">
        <v>899</v>
      </c>
    </row>
    <row r="1054" spans="1:9" x14ac:dyDescent="0.25">
      <c r="A1054" t="s">
        <v>2475</v>
      </c>
      <c r="B1054">
        <v>1051</v>
      </c>
      <c r="C1054" t="s">
        <v>2431</v>
      </c>
      <c r="D1054" t="s">
        <v>897</v>
      </c>
      <c r="E1054" t="s">
        <v>892</v>
      </c>
      <c r="F1054">
        <v>8</v>
      </c>
      <c r="G1054" t="s">
        <v>893</v>
      </c>
      <c r="H1054" t="s">
        <v>899</v>
      </c>
      <c r="I1054" t="s">
        <v>899</v>
      </c>
    </row>
    <row r="1055" spans="1:9" x14ac:dyDescent="0.25">
      <c r="A1055" t="s">
        <v>2476</v>
      </c>
      <c r="B1055">
        <v>1052</v>
      </c>
      <c r="C1055" t="s">
        <v>2433</v>
      </c>
      <c r="D1055" t="s">
        <v>897</v>
      </c>
      <c r="E1055" t="s">
        <v>892</v>
      </c>
      <c r="F1055">
        <v>8</v>
      </c>
      <c r="G1055" t="s">
        <v>893</v>
      </c>
      <c r="H1055" t="s">
        <v>899</v>
      </c>
      <c r="I1055" t="s">
        <v>899</v>
      </c>
    </row>
    <row r="1056" spans="1:9" x14ac:dyDescent="0.25">
      <c r="A1056" t="s">
        <v>2477</v>
      </c>
      <c r="B1056">
        <v>1053</v>
      </c>
      <c r="C1056" t="s">
        <v>2435</v>
      </c>
      <c r="D1056" t="s">
        <v>897</v>
      </c>
      <c r="E1056" t="s">
        <v>892</v>
      </c>
      <c r="F1056">
        <v>8</v>
      </c>
      <c r="G1056" t="s">
        <v>893</v>
      </c>
      <c r="H1056" t="s">
        <v>899</v>
      </c>
      <c r="I1056" t="s">
        <v>899</v>
      </c>
    </row>
    <row r="1057" spans="1:9" x14ac:dyDescent="0.25">
      <c r="A1057" t="s">
        <v>2478</v>
      </c>
      <c r="B1057">
        <v>1054</v>
      </c>
      <c r="C1057" t="s">
        <v>2437</v>
      </c>
      <c r="D1057" t="s">
        <v>897</v>
      </c>
      <c r="E1057" t="s">
        <v>892</v>
      </c>
      <c r="F1057">
        <v>8</v>
      </c>
      <c r="G1057" t="s">
        <v>893</v>
      </c>
      <c r="H1057" t="s">
        <v>899</v>
      </c>
      <c r="I1057" t="s">
        <v>899</v>
      </c>
    </row>
    <row r="1058" spans="1:9" x14ac:dyDescent="0.25">
      <c r="A1058" t="s">
        <v>2479</v>
      </c>
      <c r="B1058">
        <v>1055</v>
      </c>
      <c r="C1058" t="s">
        <v>2439</v>
      </c>
      <c r="D1058" t="s">
        <v>897</v>
      </c>
      <c r="E1058" t="s">
        <v>892</v>
      </c>
      <c r="F1058">
        <v>8</v>
      </c>
      <c r="G1058" t="s">
        <v>893</v>
      </c>
      <c r="H1058" t="s">
        <v>899</v>
      </c>
      <c r="I1058" t="s">
        <v>899</v>
      </c>
    </row>
    <row r="1059" spans="1:9" x14ac:dyDescent="0.25">
      <c r="A1059" t="s">
        <v>2480</v>
      </c>
      <c r="B1059">
        <v>1056</v>
      </c>
      <c r="C1059" t="s">
        <v>2441</v>
      </c>
      <c r="D1059" t="s">
        <v>897</v>
      </c>
      <c r="E1059" t="s">
        <v>892</v>
      </c>
      <c r="F1059">
        <v>8</v>
      </c>
      <c r="G1059" t="s">
        <v>893</v>
      </c>
      <c r="H1059" t="s">
        <v>899</v>
      </c>
      <c r="I1059" t="s">
        <v>899</v>
      </c>
    </row>
    <row r="1060" spans="1:9" x14ac:dyDescent="0.25">
      <c r="A1060" t="s">
        <v>2481</v>
      </c>
      <c r="B1060">
        <v>1057</v>
      </c>
      <c r="C1060" t="s">
        <v>2443</v>
      </c>
      <c r="D1060" t="s">
        <v>897</v>
      </c>
      <c r="E1060" t="s">
        <v>892</v>
      </c>
      <c r="F1060">
        <v>8</v>
      </c>
      <c r="G1060" t="s">
        <v>893</v>
      </c>
      <c r="H1060" t="s">
        <v>899</v>
      </c>
      <c r="I1060" t="s">
        <v>899</v>
      </c>
    </row>
    <row r="1061" spans="1:9" x14ac:dyDescent="0.25">
      <c r="A1061" t="s">
        <v>2482</v>
      </c>
      <c r="B1061">
        <v>1058</v>
      </c>
      <c r="C1061" t="s">
        <v>2445</v>
      </c>
      <c r="D1061" t="s">
        <v>897</v>
      </c>
      <c r="E1061" t="s">
        <v>892</v>
      </c>
      <c r="F1061">
        <v>8</v>
      </c>
      <c r="G1061" t="s">
        <v>893</v>
      </c>
      <c r="H1061" t="s">
        <v>899</v>
      </c>
      <c r="I1061" t="s">
        <v>899</v>
      </c>
    </row>
    <row r="1062" spans="1:9" x14ac:dyDescent="0.25">
      <c r="A1062" t="s">
        <v>2483</v>
      </c>
      <c r="B1062">
        <v>1059</v>
      </c>
      <c r="C1062" t="s">
        <v>2447</v>
      </c>
      <c r="D1062" t="s">
        <v>897</v>
      </c>
      <c r="E1062" t="s">
        <v>892</v>
      </c>
      <c r="F1062">
        <v>8</v>
      </c>
      <c r="G1062" t="s">
        <v>893</v>
      </c>
      <c r="H1062" t="s">
        <v>899</v>
      </c>
      <c r="I1062" t="s">
        <v>899</v>
      </c>
    </row>
    <row r="1063" spans="1:9" x14ac:dyDescent="0.25">
      <c r="A1063" t="s">
        <v>2484</v>
      </c>
      <c r="B1063">
        <v>1060</v>
      </c>
      <c r="C1063" t="s">
        <v>2431</v>
      </c>
      <c r="D1063" t="s">
        <v>897</v>
      </c>
      <c r="E1063" t="s">
        <v>892</v>
      </c>
      <c r="F1063">
        <v>8</v>
      </c>
      <c r="G1063" t="s">
        <v>893</v>
      </c>
      <c r="H1063" t="s">
        <v>899</v>
      </c>
      <c r="I1063" t="s">
        <v>899</v>
      </c>
    </row>
    <row r="1064" spans="1:9" x14ac:dyDescent="0.25">
      <c r="A1064" t="s">
        <v>2485</v>
      </c>
      <c r="B1064">
        <v>1061</v>
      </c>
      <c r="C1064" t="s">
        <v>2433</v>
      </c>
      <c r="D1064" t="s">
        <v>897</v>
      </c>
      <c r="E1064" t="s">
        <v>892</v>
      </c>
      <c r="F1064">
        <v>8</v>
      </c>
      <c r="G1064" t="s">
        <v>893</v>
      </c>
      <c r="H1064" t="s">
        <v>899</v>
      </c>
      <c r="I1064" t="s">
        <v>899</v>
      </c>
    </row>
    <row r="1065" spans="1:9" x14ac:dyDescent="0.25">
      <c r="A1065" t="s">
        <v>2486</v>
      </c>
      <c r="B1065">
        <v>1062</v>
      </c>
      <c r="C1065" t="s">
        <v>2435</v>
      </c>
      <c r="D1065" t="s">
        <v>897</v>
      </c>
      <c r="E1065" t="s">
        <v>892</v>
      </c>
      <c r="F1065">
        <v>8</v>
      </c>
      <c r="G1065" t="s">
        <v>893</v>
      </c>
      <c r="H1065" t="s">
        <v>899</v>
      </c>
      <c r="I1065" t="s">
        <v>899</v>
      </c>
    </row>
    <row r="1066" spans="1:9" x14ac:dyDescent="0.25">
      <c r="A1066" t="s">
        <v>2487</v>
      </c>
      <c r="B1066">
        <v>1063</v>
      </c>
      <c r="C1066" t="s">
        <v>2437</v>
      </c>
      <c r="D1066" t="s">
        <v>897</v>
      </c>
      <c r="E1066" t="s">
        <v>892</v>
      </c>
      <c r="F1066">
        <v>8</v>
      </c>
      <c r="G1066" t="s">
        <v>893</v>
      </c>
      <c r="H1066" t="s">
        <v>899</v>
      </c>
      <c r="I1066" t="s">
        <v>899</v>
      </c>
    </row>
    <row r="1067" spans="1:9" x14ac:dyDescent="0.25">
      <c r="A1067" t="s">
        <v>2488</v>
      </c>
      <c r="B1067">
        <v>1064</v>
      </c>
      <c r="C1067" t="s">
        <v>2439</v>
      </c>
      <c r="D1067" t="s">
        <v>897</v>
      </c>
      <c r="E1067" t="s">
        <v>892</v>
      </c>
      <c r="F1067">
        <v>8</v>
      </c>
      <c r="G1067" t="s">
        <v>893</v>
      </c>
      <c r="H1067" t="s">
        <v>899</v>
      </c>
      <c r="I1067" t="s">
        <v>899</v>
      </c>
    </row>
    <row r="1068" spans="1:9" x14ac:dyDescent="0.25">
      <c r="A1068" t="s">
        <v>2489</v>
      </c>
      <c r="B1068">
        <v>1065</v>
      </c>
      <c r="C1068" t="s">
        <v>2441</v>
      </c>
      <c r="D1068" t="s">
        <v>897</v>
      </c>
      <c r="E1068" t="s">
        <v>892</v>
      </c>
      <c r="F1068">
        <v>8</v>
      </c>
      <c r="G1068" t="s">
        <v>893</v>
      </c>
      <c r="H1068" t="s">
        <v>899</v>
      </c>
      <c r="I1068" t="s">
        <v>899</v>
      </c>
    </row>
    <row r="1069" spans="1:9" x14ac:dyDescent="0.25">
      <c r="A1069" t="s">
        <v>2490</v>
      </c>
      <c r="B1069">
        <v>1066</v>
      </c>
      <c r="C1069" t="s">
        <v>2443</v>
      </c>
      <c r="D1069" t="s">
        <v>897</v>
      </c>
      <c r="E1069" t="s">
        <v>892</v>
      </c>
      <c r="F1069">
        <v>8</v>
      </c>
      <c r="G1069" t="s">
        <v>893</v>
      </c>
      <c r="H1069" t="s">
        <v>899</v>
      </c>
      <c r="I1069" t="s">
        <v>899</v>
      </c>
    </row>
    <row r="1070" spans="1:9" x14ac:dyDescent="0.25">
      <c r="A1070" t="s">
        <v>2491</v>
      </c>
      <c r="B1070">
        <v>1067</v>
      </c>
      <c r="C1070" t="s">
        <v>2445</v>
      </c>
      <c r="D1070" t="s">
        <v>897</v>
      </c>
      <c r="E1070" t="s">
        <v>892</v>
      </c>
      <c r="F1070">
        <v>8</v>
      </c>
      <c r="G1070" t="s">
        <v>893</v>
      </c>
      <c r="H1070" t="s">
        <v>899</v>
      </c>
      <c r="I1070" t="s">
        <v>899</v>
      </c>
    </row>
    <row r="1071" spans="1:9" x14ac:dyDescent="0.25">
      <c r="A1071" t="s">
        <v>2492</v>
      </c>
      <c r="B1071">
        <v>1068</v>
      </c>
      <c r="C1071" t="s">
        <v>2447</v>
      </c>
      <c r="D1071" t="s">
        <v>897</v>
      </c>
      <c r="E1071" t="s">
        <v>892</v>
      </c>
      <c r="F1071">
        <v>8</v>
      </c>
      <c r="G1071" t="s">
        <v>893</v>
      </c>
      <c r="H1071" t="s">
        <v>899</v>
      </c>
      <c r="I1071" t="s">
        <v>899</v>
      </c>
    </row>
    <row r="1072" spans="1:9" x14ac:dyDescent="0.25">
      <c r="A1072" t="s">
        <v>2493</v>
      </c>
      <c r="B1072">
        <v>1069</v>
      </c>
      <c r="C1072" t="s">
        <v>2431</v>
      </c>
      <c r="D1072" t="s">
        <v>897</v>
      </c>
      <c r="E1072" t="s">
        <v>892</v>
      </c>
      <c r="F1072">
        <v>8</v>
      </c>
      <c r="G1072" t="s">
        <v>893</v>
      </c>
      <c r="H1072" t="s">
        <v>899</v>
      </c>
      <c r="I1072" t="s">
        <v>899</v>
      </c>
    </row>
    <row r="1073" spans="1:9" x14ac:dyDescent="0.25">
      <c r="A1073" t="s">
        <v>2494</v>
      </c>
      <c r="B1073">
        <v>1070</v>
      </c>
      <c r="C1073" t="s">
        <v>2433</v>
      </c>
      <c r="D1073" t="s">
        <v>897</v>
      </c>
      <c r="E1073" t="s">
        <v>892</v>
      </c>
      <c r="F1073">
        <v>8</v>
      </c>
      <c r="G1073" t="s">
        <v>893</v>
      </c>
      <c r="H1073" t="s">
        <v>899</v>
      </c>
      <c r="I1073" t="s">
        <v>899</v>
      </c>
    </row>
    <row r="1074" spans="1:9" x14ac:dyDescent="0.25">
      <c r="A1074" t="s">
        <v>2495</v>
      </c>
      <c r="B1074">
        <v>1071</v>
      </c>
      <c r="C1074" t="s">
        <v>2435</v>
      </c>
      <c r="D1074" t="s">
        <v>897</v>
      </c>
      <c r="E1074" t="s">
        <v>892</v>
      </c>
      <c r="F1074">
        <v>8</v>
      </c>
      <c r="G1074" t="s">
        <v>893</v>
      </c>
      <c r="H1074" t="s">
        <v>899</v>
      </c>
      <c r="I1074" t="s">
        <v>899</v>
      </c>
    </row>
    <row r="1075" spans="1:9" x14ac:dyDescent="0.25">
      <c r="A1075" t="s">
        <v>2496</v>
      </c>
      <c r="B1075">
        <v>1072</v>
      </c>
      <c r="C1075" t="s">
        <v>2437</v>
      </c>
      <c r="D1075" t="s">
        <v>897</v>
      </c>
      <c r="E1075" t="s">
        <v>892</v>
      </c>
      <c r="F1075">
        <v>8</v>
      </c>
      <c r="G1075" t="s">
        <v>893</v>
      </c>
      <c r="H1075" t="s">
        <v>899</v>
      </c>
      <c r="I1075" t="s">
        <v>899</v>
      </c>
    </row>
    <row r="1076" spans="1:9" x14ac:dyDescent="0.25">
      <c r="A1076" t="s">
        <v>2497</v>
      </c>
      <c r="B1076">
        <v>1073</v>
      </c>
      <c r="C1076" t="s">
        <v>2439</v>
      </c>
      <c r="D1076" t="s">
        <v>897</v>
      </c>
      <c r="E1076" t="s">
        <v>892</v>
      </c>
      <c r="F1076">
        <v>8</v>
      </c>
      <c r="G1076" t="s">
        <v>893</v>
      </c>
      <c r="H1076" t="s">
        <v>899</v>
      </c>
      <c r="I1076" t="s">
        <v>899</v>
      </c>
    </row>
    <row r="1077" spans="1:9" x14ac:dyDescent="0.25">
      <c r="A1077" t="s">
        <v>2498</v>
      </c>
      <c r="B1077">
        <v>1074</v>
      </c>
      <c r="C1077" t="s">
        <v>2441</v>
      </c>
      <c r="D1077" t="s">
        <v>897</v>
      </c>
      <c r="E1077" t="s">
        <v>892</v>
      </c>
      <c r="F1077">
        <v>8</v>
      </c>
      <c r="G1077" t="s">
        <v>893</v>
      </c>
      <c r="H1077" t="s">
        <v>899</v>
      </c>
      <c r="I1077" t="s">
        <v>899</v>
      </c>
    </row>
    <row r="1078" spans="1:9" x14ac:dyDescent="0.25">
      <c r="A1078" t="s">
        <v>2499</v>
      </c>
      <c r="B1078">
        <v>1075</v>
      </c>
      <c r="C1078" t="s">
        <v>2443</v>
      </c>
      <c r="D1078" t="s">
        <v>897</v>
      </c>
      <c r="E1078" t="s">
        <v>892</v>
      </c>
      <c r="F1078">
        <v>8</v>
      </c>
      <c r="G1078" t="s">
        <v>893</v>
      </c>
      <c r="H1078" t="s">
        <v>899</v>
      </c>
      <c r="I1078" t="s">
        <v>899</v>
      </c>
    </row>
    <row r="1079" spans="1:9" x14ac:dyDescent="0.25">
      <c r="A1079" t="s">
        <v>2500</v>
      </c>
      <c r="B1079">
        <v>1076</v>
      </c>
      <c r="C1079" t="s">
        <v>2445</v>
      </c>
      <c r="D1079" t="s">
        <v>897</v>
      </c>
      <c r="E1079" t="s">
        <v>892</v>
      </c>
      <c r="F1079">
        <v>8</v>
      </c>
      <c r="G1079" t="s">
        <v>893</v>
      </c>
      <c r="H1079" t="s">
        <v>899</v>
      </c>
      <c r="I1079" t="s">
        <v>899</v>
      </c>
    </row>
    <row r="1080" spans="1:9" x14ac:dyDescent="0.25">
      <c r="A1080" t="s">
        <v>2501</v>
      </c>
      <c r="B1080">
        <v>1077</v>
      </c>
      <c r="C1080" t="s">
        <v>2447</v>
      </c>
      <c r="D1080" t="s">
        <v>897</v>
      </c>
      <c r="E1080" t="s">
        <v>892</v>
      </c>
      <c r="F1080">
        <v>8</v>
      </c>
      <c r="G1080" t="s">
        <v>893</v>
      </c>
      <c r="H1080" t="s">
        <v>899</v>
      </c>
      <c r="I1080" t="s">
        <v>899</v>
      </c>
    </row>
    <row r="1081" spans="1:9" x14ac:dyDescent="0.25">
      <c r="A1081" t="s">
        <v>2502</v>
      </c>
      <c r="B1081">
        <v>1078</v>
      </c>
      <c r="C1081" t="s">
        <v>2431</v>
      </c>
      <c r="D1081" t="s">
        <v>897</v>
      </c>
      <c r="E1081" t="s">
        <v>892</v>
      </c>
      <c r="F1081">
        <v>8</v>
      </c>
      <c r="G1081" t="s">
        <v>893</v>
      </c>
      <c r="H1081" t="s">
        <v>899</v>
      </c>
      <c r="I1081" t="s">
        <v>899</v>
      </c>
    </row>
    <row r="1082" spans="1:9" x14ac:dyDescent="0.25">
      <c r="A1082" t="s">
        <v>2503</v>
      </c>
      <c r="B1082">
        <v>1079</v>
      </c>
      <c r="C1082" t="s">
        <v>2433</v>
      </c>
      <c r="D1082" t="s">
        <v>897</v>
      </c>
      <c r="E1082" t="s">
        <v>892</v>
      </c>
      <c r="F1082">
        <v>8</v>
      </c>
      <c r="G1082" t="s">
        <v>893</v>
      </c>
      <c r="H1082" t="s">
        <v>899</v>
      </c>
      <c r="I1082" t="s">
        <v>899</v>
      </c>
    </row>
    <row r="1083" spans="1:9" x14ac:dyDescent="0.25">
      <c r="A1083" t="s">
        <v>2504</v>
      </c>
      <c r="B1083">
        <v>1080</v>
      </c>
      <c r="C1083" t="s">
        <v>2435</v>
      </c>
      <c r="D1083" t="s">
        <v>897</v>
      </c>
      <c r="E1083" t="s">
        <v>892</v>
      </c>
      <c r="F1083">
        <v>8</v>
      </c>
      <c r="G1083" t="s">
        <v>893</v>
      </c>
      <c r="H1083" t="s">
        <v>899</v>
      </c>
      <c r="I1083" t="s">
        <v>899</v>
      </c>
    </row>
    <row r="1084" spans="1:9" x14ac:dyDescent="0.25">
      <c r="A1084" t="s">
        <v>2505</v>
      </c>
      <c r="B1084">
        <v>1081</v>
      </c>
      <c r="C1084" t="s">
        <v>2437</v>
      </c>
      <c r="D1084" t="s">
        <v>897</v>
      </c>
      <c r="E1084" t="s">
        <v>892</v>
      </c>
      <c r="F1084">
        <v>8</v>
      </c>
      <c r="G1084" t="s">
        <v>893</v>
      </c>
      <c r="H1084" t="s">
        <v>899</v>
      </c>
      <c r="I1084" t="s">
        <v>899</v>
      </c>
    </row>
    <row r="1085" spans="1:9" x14ac:dyDescent="0.25">
      <c r="A1085" t="s">
        <v>2506</v>
      </c>
      <c r="B1085">
        <v>1082</v>
      </c>
      <c r="C1085" t="s">
        <v>2439</v>
      </c>
      <c r="D1085" t="s">
        <v>897</v>
      </c>
      <c r="E1085" t="s">
        <v>892</v>
      </c>
      <c r="F1085">
        <v>8</v>
      </c>
      <c r="G1085" t="s">
        <v>893</v>
      </c>
      <c r="H1085" t="s">
        <v>899</v>
      </c>
      <c r="I1085" t="s">
        <v>899</v>
      </c>
    </row>
    <row r="1086" spans="1:9" x14ac:dyDescent="0.25">
      <c r="A1086" t="s">
        <v>2507</v>
      </c>
      <c r="B1086">
        <v>1083</v>
      </c>
      <c r="C1086" t="s">
        <v>2441</v>
      </c>
      <c r="D1086" t="s">
        <v>897</v>
      </c>
      <c r="E1086" t="s">
        <v>892</v>
      </c>
      <c r="F1086">
        <v>8</v>
      </c>
      <c r="G1086" t="s">
        <v>893</v>
      </c>
      <c r="H1086" t="s">
        <v>899</v>
      </c>
      <c r="I1086" t="s">
        <v>899</v>
      </c>
    </row>
    <row r="1087" spans="1:9" x14ac:dyDescent="0.25">
      <c r="A1087" t="s">
        <v>2508</v>
      </c>
      <c r="B1087">
        <v>1084</v>
      </c>
      <c r="C1087" t="s">
        <v>2443</v>
      </c>
      <c r="D1087" t="s">
        <v>897</v>
      </c>
      <c r="E1087" t="s">
        <v>892</v>
      </c>
      <c r="F1087">
        <v>8</v>
      </c>
      <c r="G1087" t="s">
        <v>893</v>
      </c>
      <c r="H1087" t="s">
        <v>899</v>
      </c>
      <c r="I1087" t="s">
        <v>899</v>
      </c>
    </row>
    <row r="1088" spans="1:9" x14ac:dyDescent="0.25">
      <c r="A1088" t="s">
        <v>2509</v>
      </c>
      <c r="B1088">
        <v>1085</v>
      </c>
      <c r="C1088" t="s">
        <v>2445</v>
      </c>
      <c r="D1088" t="s">
        <v>897</v>
      </c>
      <c r="E1088" t="s">
        <v>892</v>
      </c>
      <c r="F1088">
        <v>8</v>
      </c>
      <c r="G1088" t="s">
        <v>893</v>
      </c>
      <c r="H1088" t="s">
        <v>899</v>
      </c>
      <c r="I1088" t="s">
        <v>899</v>
      </c>
    </row>
    <row r="1089" spans="1:9" x14ac:dyDescent="0.25">
      <c r="A1089" t="s">
        <v>2510</v>
      </c>
      <c r="B1089">
        <v>1086</v>
      </c>
      <c r="C1089" t="s">
        <v>2447</v>
      </c>
      <c r="D1089" t="s">
        <v>897</v>
      </c>
      <c r="E1089" t="s">
        <v>892</v>
      </c>
      <c r="F1089">
        <v>8</v>
      </c>
      <c r="G1089" t="s">
        <v>893</v>
      </c>
      <c r="H1089" t="s">
        <v>899</v>
      </c>
      <c r="I1089" t="s">
        <v>899</v>
      </c>
    </row>
    <row r="1090" spans="1:9" x14ac:dyDescent="0.25">
      <c r="A1090" t="s">
        <v>2511</v>
      </c>
      <c r="B1090">
        <v>1087</v>
      </c>
      <c r="C1090" t="s">
        <v>2431</v>
      </c>
      <c r="D1090" t="s">
        <v>897</v>
      </c>
      <c r="E1090" t="s">
        <v>892</v>
      </c>
      <c r="F1090">
        <v>8</v>
      </c>
      <c r="G1090" t="s">
        <v>893</v>
      </c>
      <c r="H1090" t="s">
        <v>899</v>
      </c>
      <c r="I1090" t="s">
        <v>899</v>
      </c>
    </row>
    <row r="1091" spans="1:9" x14ac:dyDescent="0.25">
      <c r="A1091" t="s">
        <v>2512</v>
      </c>
      <c r="B1091">
        <v>1088</v>
      </c>
      <c r="C1091" t="s">
        <v>2433</v>
      </c>
      <c r="D1091" t="s">
        <v>897</v>
      </c>
      <c r="E1091" t="s">
        <v>892</v>
      </c>
      <c r="F1091">
        <v>8</v>
      </c>
      <c r="G1091" t="s">
        <v>893</v>
      </c>
      <c r="H1091" t="s">
        <v>899</v>
      </c>
      <c r="I1091" t="s">
        <v>899</v>
      </c>
    </row>
    <row r="1092" spans="1:9" x14ac:dyDescent="0.25">
      <c r="A1092" t="s">
        <v>2513</v>
      </c>
      <c r="B1092">
        <v>1089</v>
      </c>
      <c r="C1092" t="s">
        <v>2435</v>
      </c>
      <c r="D1092" t="s">
        <v>897</v>
      </c>
      <c r="E1092" t="s">
        <v>892</v>
      </c>
      <c r="F1092">
        <v>8</v>
      </c>
      <c r="G1092" t="s">
        <v>893</v>
      </c>
      <c r="H1092" t="s">
        <v>899</v>
      </c>
      <c r="I1092" t="s">
        <v>899</v>
      </c>
    </row>
    <row r="1093" spans="1:9" x14ac:dyDescent="0.25">
      <c r="A1093" t="s">
        <v>2514</v>
      </c>
      <c r="B1093">
        <v>1090</v>
      </c>
      <c r="C1093" t="s">
        <v>2437</v>
      </c>
      <c r="D1093" t="s">
        <v>897</v>
      </c>
      <c r="E1093" t="s">
        <v>892</v>
      </c>
      <c r="F1093">
        <v>8</v>
      </c>
      <c r="G1093" t="s">
        <v>893</v>
      </c>
      <c r="H1093" t="s">
        <v>899</v>
      </c>
      <c r="I1093" t="s">
        <v>899</v>
      </c>
    </row>
    <row r="1094" spans="1:9" x14ac:dyDescent="0.25">
      <c r="A1094" t="s">
        <v>2515</v>
      </c>
      <c r="B1094">
        <v>1091</v>
      </c>
      <c r="C1094" t="s">
        <v>2439</v>
      </c>
      <c r="D1094" t="s">
        <v>897</v>
      </c>
      <c r="E1094" t="s">
        <v>892</v>
      </c>
      <c r="F1094">
        <v>8</v>
      </c>
      <c r="G1094" t="s">
        <v>893</v>
      </c>
      <c r="H1094" t="s">
        <v>899</v>
      </c>
      <c r="I1094" t="s">
        <v>899</v>
      </c>
    </row>
    <row r="1095" spans="1:9" x14ac:dyDescent="0.25">
      <c r="A1095" t="s">
        <v>2516</v>
      </c>
      <c r="B1095">
        <v>1092</v>
      </c>
      <c r="C1095" t="s">
        <v>2441</v>
      </c>
      <c r="D1095" t="s">
        <v>897</v>
      </c>
      <c r="E1095" t="s">
        <v>892</v>
      </c>
      <c r="F1095">
        <v>8</v>
      </c>
      <c r="G1095" t="s">
        <v>893</v>
      </c>
      <c r="H1095" t="s">
        <v>899</v>
      </c>
      <c r="I1095" t="s">
        <v>899</v>
      </c>
    </row>
    <row r="1096" spans="1:9" x14ac:dyDescent="0.25">
      <c r="A1096" t="s">
        <v>2517</v>
      </c>
      <c r="B1096">
        <v>1093</v>
      </c>
      <c r="C1096" t="s">
        <v>2443</v>
      </c>
      <c r="D1096" t="s">
        <v>897</v>
      </c>
      <c r="E1096" t="s">
        <v>892</v>
      </c>
      <c r="F1096">
        <v>8</v>
      </c>
      <c r="G1096" t="s">
        <v>893</v>
      </c>
      <c r="H1096" t="s">
        <v>899</v>
      </c>
      <c r="I1096" t="s">
        <v>899</v>
      </c>
    </row>
    <row r="1097" spans="1:9" x14ac:dyDescent="0.25">
      <c r="A1097" t="s">
        <v>2518</v>
      </c>
      <c r="B1097">
        <v>1094</v>
      </c>
      <c r="C1097" t="s">
        <v>2445</v>
      </c>
      <c r="D1097" t="s">
        <v>897</v>
      </c>
      <c r="E1097" t="s">
        <v>892</v>
      </c>
      <c r="F1097">
        <v>8</v>
      </c>
      <c r="G1097" t="s">
        <v>893</v>
      </c>
      <c r="H1097" t="s">
        <v>899</v>
      </c>
      <c r="I1097" t="s">
        <v>899</v>
      </c>
    </row>
    <row r="1098" spans="1:9" x14ac:dyDescent="0.25">
      <c r="A1098" t="s">
        <v>2519</v>
      </c>
      <c r="B1098">
        <v>1095</v>
      </c>
      <c r="C1098" t="s">
        <v>2447</v>
      </c>
      <c r="D1098" t="s">
        <v>897</v>
      </c>
      <c r="E1098" t="s">
        <v>892</v>
      </c>
      <c r="F1098">
        <v>8</v>
      </c>
      <c r="G1098" t="s">
        <v>893</v>
      </c>
      <c r="H1098" t="s">
        <v>899</v>
      </c>
      <c r="I1098" t="s">
        <v>899</v>
      </c>
    </row>
    <row r="1099" spans="1:9" x14ac:dyDescent="0.25">
      <c r="A1099" t="s">
        <v>2520</v>
      </c>
      <c r="B1099">
        <v>1096</v>
      </c>
      <c r="C1099" t="s">
        <v>2431</v>
      </c>
      <c r="D1099" t="s">
        <v>897</v>
      </c>
      <c r="E1099" t="s">
        <v>892</v>
      </c>
      <c r="F1099">
        <v>8</v>
      </c>
      <c r="G1099" t="s">
        <v>893</v>
      </c>
      <c r="H1099" t="s">
        <v>899</v>
      </c>
      <c r="I1099" t="s">
        <v>899</v>
      </c>
    </row>
    <row r="1100" spans="1:9" x14ac:dyDescent="0.25">
      <c r="A1100" t="s">
        <v>2521</v>
      </c>
      <c r="B1100">
        <v>1097</v>
      </c>
      <c r="C1100" t="s">
        <v>2433</v>
      </c>
      <c r="D1100" t="s">
        <v>897</v>
      </c>
      <c r="E1100" t="s">
        <v>892</v>
      </c>
      <c r="F1100">
        <v>8</v>
      </c>
      <c r="G1100" t="s">
        <v>893</v>
      </c>
      <c r="H1100" t="s">
        <v>899</v>
      </c>
      <c r="I1100" t="s">
        <v>899</v>
      </c>
    </row>
    <row r="1101" spans="1:9" x14ac:dyDescent="0.25">
      <c r="A1101" t="s">
        <v>2522</v>
      </c>
      <c r="B1101">
        <v>1098</v>
      </c>
      <c r="C1101" t="s">
        <v>2435</v>
      </c>
      <c r="D1101" t="s">
        <v>897</v>
      </c>
      <c r="E1101" t="s">
        <v>892</v>
      </c>
      <c r="F1101">
        <v>8</v>
      </c>
      <c r="G1101" t="s">
        <v>893</v>
      </c>
      <c r="H1101" t="s">
        <v>899</v>
      </c>
      <c r="I1101" t="s">
        <v>899</v>
      </c>
    </row>
    <row r="1102" spans="1:9" x14ac:dyDescent="0.25">
      <c r="A1102" t="s">
        <v>2523</v>
      </c>
      <c r="B1102">
        <v>1099</v>
      </c>
      <c r="C1102" t="s">
        <v>2437</v>
      </c>
      <c r="D1102" t="s">
        <v>897</v>
      </c>
      <c r="E1102" t="s">
        <v>892</v>
      </c>
      <c r="F1102">
        <v>8</v>
      </c>
      <c r="G1102" t="s">
        <v>893</v>
      </c>
      <c r="H1102" t="s">
        <v>899</v>
      </c>
      <c r="I1102" t="s">
        <v>899</v>
      </c>
    </row>
    <row r="1103" spans="1:9" x14ac:dyDescent="0.25">
      <c r="A1103" t="s">
        <v>2524</v>
      </c>
      <c r="B1103">
        <v>1100</v>
      </c>
      <c r="C1103" t="s">
        <v>2439</v>
      </c>
      <c r="D1103" t="s">
        <v>897</v>
      </c>
      <c r="E1103" t="s">
        <v>892</v>
      </c>
      <c r="F1103">
        <v>8</v>
      </c>
      <c r="G1103" t="s">
        <v>893</v>
      </c>
      <c r="H1103" t="s">
        <v>899</v>
      </c>
      <c r="I1103" t="s">
        <v>899</v>
      </c>
    </row>
    <row r="1104" spans="1:9" x14ac:dyDescent="0.25">
      <c r="A1104" t="s">
        <v>2525</v>
      </c>
      <c r="B1104">
        <v>1101</v>
      </c>
      <c r="C1104" t="s">
        <v>2441</v>
      </c>
      <c r="D1104" t="s">
        <v>897</v>
      </c>
      <c r="E1104" t="s">
        <v>892</v>
      </c>
      <c r="F1104">
        <v>8</v>
      </c>
      <c r="G1104" t="s">
        <v>893</v>
      </c>
      <c r="H1104" t="s">
        <v>899</v>
      </c>
      <c r="I1104" t="s">
        <v>899</v>
      </c>
    </row>
    <row r="1105" spans="1:9" x14ac:dyDescent="0.25">
      <c r="A1105" t="s">
        <v>2526</v>
      </c>
      <c r="B1105">
        <v>1102</v>
      </c>
      <c r="C1105" t="s">
        <v>2443</v>
      </c>
      <c r="D1105" t="s">
        <v>897</v>
      </c>
      <c r="E1105" t="s">
        <v>892</v>
      </c>
      <c r="F1105">
        <v>8</v>
      </c>
      <c r="G1105" t="s">
        <v>893</v>
      </c>
      <c r="H1105" t="s">
        <v>899</v>
      </c>
      <c r="I1105" t="s">
        <v>899</v>
      </c>
    </row>
    <row r="1106" spans="1:9" x14ac:dyDescent="0.25">
      <c r="A1106" t="s">
        <v>2527</v>
      </c>
      <c r="B1106">
        <v>1103</v>
      </c>
      <c r="C1106" t="s">
        <v>2445</v>
      </c>
      <c r="D1106" t="s">
        <v>897</v>
      </c>
      <c r="E1106" t="s">
        <v>892</v>
      </c>
      <c r="F1106">
        <v>8</v>
      </c>
      <c r="G1106" t="s">
        <v>893</v>
      </c>
      <c r="H1106" t="s">
        <v>899</v>
      </c>
      <c r="I1106" t="s">
        <v>899</v>
      </c>
    </row>
    <row r="1107" spans="1:9" x14ac:dyDescent="0.25">
      <c r="A1107" t="s">
        <v>2528</v>
      </c>
      <c r="B1107">
        <v>1104</v>
      </c>
      <c r="C1107" t="s">
        <v>2447</v>
      </c>
      <c r="D1107" t="s">
        <v>897</v>
      </c>
      <c r="E1107" t="s">
        <v>892</v>
      </c>
      <c r="F1107">
        <v>8</v>
      </c>
      <c r="G1107" t="s">
        <v>893</v>
      </c>
      <c r="H1107" t="s">
        <v>899</v>
      </c>
      <c r="I1107" t="s">
        <v>899</v>
      </c>
    </row>
    <row r="1108" spans="1:9" x14ac:dyDescent="0.25">
      <c r="A1108" t="s">
        <v>2529</v>
      </c>
      <c r="B1108">
        <v>1105</v>
      </c>
      <c r="C1108" t="s">
        <v>2431</v>
      </c>
      <c r="D1108" t="s">
        <v>897</v>
      </c>
      <c r="E1108" t="s">
        <v>892</v>
      </c>
      <c r="F1108">
        <v>8</v>
      </c>
      <c r="G1108" t="s">
        <v>893</v>
      </c>
      <c r="H1108" t="s">
        <v>899</v>
      </c>
      <c r="I1108" t="s">
        <v>899</v>
      </c>
    </row>
    <row r="1109" spans="1:9" x14ac:dyDescent="0.25">
      <c r="A1109" t="s">
        <v>2530</v>
      </c>
      <c r="B1109">
        <v>1106</v>
      </c>
      <c r="C1109" t="s">
        <v>2433</v>
      </c>
      <c r="D1109" t="s">
        <v>897</v>
      </c>
      <c r="E1109" t="s">
        <v>892</v>
      </c>
      <c r="F1109">
        <v>8</v>
      </c>
      <c r="G1109" t="s">
        <v>893</v>
      </c>
      <c r="H1109" t="s">
        <v>899</v>
      </c>
      <c r="I1109" t="s">
        <v>899</v>
      </c>
    </row>
    <row r="1110" spans="1:9" x14ac:dyDescent="0.25">
      <c r="A1110" t="s">
        <v>2531</v>
      </c>
      <c r="B1110">
        <v>1107</v>
      </c>
      <c r="C1110" t="s">
        <v>2435</v>
      </c>
      <c r="D1110" t="s">
        <v>897</v>
      </c>
      <c r="E1110" t="s">
        <v>892</v>
      </c>
      <c r="F1110">
        <v>8</v>
      </c>
      <c r="G1110" t="s">
        <v>893</v>
      </c>
      <c r="H1110" t="s">
        <v>899</v>
      </c>
      <c r="I1110" t="s">
        <v>899</v>
      </c>
    </row>
    <row r="1111" spans="1:9" x14ac:dyDescent="0.25">
      <c r="A1111" t="s">
        <v>2532</v>
      </c>
      <c r="B1111">
        <v>1108</v>
      </c>
      <c r="C1111" t="s">
        <v>2437</v>
      </c>
      <c r="D1111" t="s">
        <v>897</v>
      </c>
      <c r="E1111" t="s">
        <v>892</v>
      </c>
      <c r="F1111">
        <v>8</v>
      </c>
      <c r="G1111" t="s">
        <v>893</v>
      </c>
      <c r="H1111" t="s">
        <v>899</v>
      </c>
      <c r="I1111" t="s">
        <v>899</v>
      </c>
    </row>
    <row r="1112" spans="1:9" x14ac:dyDescent="0.25">
      <c r="A1112" t="s">
        <v>2533</v>
      </c>
      <c r="B1112">
        <v>1109</v>
      </c>
      <c r="C1112" t="s">
        <v>2439</v>
      </c>
      <c r="D1112" t="s">
        <v>897</v>
      </c>
      <c r="E1112" t="s">
        <v>892</v>
      </c>
      <c r="F1112">
        <v>8</v>
      </c>
      <c r="G1112" t="s">
        <v>893</v>
      </c>
      <c r="H1112" t="s">
        <v>899</v>
      </c>
      <c r="I1112" t="s">
        <v>899</v>
      </c>
    </row>
    <row r="1113" spans="1:9" x14ac:dyDescent="0.25">
      <c r="A1113" t="s">
        <v>2534</v>
      </c>
      <c r="B1113">
        <v>1110</v>
      </c>
      <c r="C1113" t="s">
        <v>2441</v>
      </c>
      <c r="D1113" t="s">
        <v>897</v>
      </c>
      <c r="E1113" t="s">
        <v>892</v>
      </c>
      <c r="F1113">
        <v>8</v>
      </c>
      <c r="G1113" t="s">
        <v>893</v>
      </c>
      <c r="H1113" t="s">
        <v>899</v>
      </c>
      <c r="I1113" t="s">
        <v>899</v>
      </c>
    </row>
    <row r="1114" spans="1:9" x14ac:dyDescent="0.25">
      <c r="A1114" t="s">
        <v>2535</v>
      </c>
      <c r="B1114">
        <v>1111</v>
      </c>
      <c r="C1114" t="s">
        <v>2443</v>
      </c>
      <c r="D1114" t="s">
        <v>897</v>
      </c>
      <c r="E1114" t="s">
        <v>892</v>
      </c>
      <c r="F1114">
        <v>8</v>
      </c>
      <c r="G1114" t="s">
        <v>893</v>
      </c>
      <c r="H1114" t="s">
        <v>899</v>
      </c>
      <c r="I1114" t="s">
        <v>899</v>
      </c>
    </row>
    <row r="1115" spans="1:9" x14ac:dyDescent="0.25">
      <c r="A1115" t="s">
        <v>2536</v>
      </c>
      <c r="B1115">
        <v>1112</v>
      </c>
      <c r="C1115" t="s">
        <v>2445</v>
      </c>
      <c r="D1115" t="s">
        <v>897</v>
      </c>
      <c r="E1115" t="s">
        <v>892</v>
      </c>
      <c r="F1115">
        <v>8</v>
      </c>
      <c r="G1115" t="s">
        <v>893</v>
      </c>
      <c r="H1115" t="s">
        <v>899</v>
      </c>
      <c r="I1115" t="s">
        <v>899</v>
      </c>
    </row>
    <row r="1116" spans="1:9" x14ac:dyDescent="0.25">
      <c r="A1116" t="s">
        <v>2537</v>
      </c>
      <c r="B1116">
        <v>1113</v>
      </c>
      <c r="C1116" t="s">
        <v>2447</v>
      </c>
      <c r="D1116" t="s">
        <v>897</v>
      </c>
      <c r="E1116" t="s">
        <v>892</v>
      </c>
      <c r="F1116">
        <v>8</v>
      </c>
      <c r="G1116" t="s">
        <v>893</v>
      </c>
      <c r="H1116" t="s">
        <v>899</v>
      </c>
      <c r="I1116" t="s">
        <v>899</v>
      </c>
    </row>
    <row r="1117" spans="1:9" x14ac:dyDescent="0.25">
      <c r="A1117" t="s">
        <v>2538</v>
      </c>
      <c r="B1117">
        <v>1114</v>
      </c>
      <c r="C1117" t="s">
        <v>2431</v>
      </c>
      <c r="D1117" t="s">
        <v>897</v>
      </c>
      <c r="E1117" t="s">
        <v>892</v>
      </c>
      <c r="F1117">
        <v>8</v>
      </c>
      <c r="G1117" t="s">
        <v>893</v>
      </c>
      <c r="H1117" t="s">
        <v>899</v>
      </c>
      <c r="I1117" t="s">
        <v>899</v>
      </c>
    </row>
    <row r="1118" spans="1:9" x14ac:dyDescent="0.25">
      <c r="A1118" t="s">
        <v>2539</v>
      </c>
      <c r="B1118">
        <v>1115</v>
      </c>
      <c r="C1118" t="s">
        <v>2433</v>
      </c>
      <c r="D1118" t="s">
        <v>897</v>
      </c>
      <c r="E1118" t="s">
        <v>892</v>
      </c>
      <c r="F1118">
        <v>8</v>
      </c>
      <c r="G1118" t="s">
        <v>893</v>
      </c>
      <c r="H1118" t="s">
        <v>899</v>
      </c>
      <c r="I1118" t="s">
        <v>899</v>
      </c>
    </row>
    <row r="1119" spans="1:9" x14ac:dyDescent="0.25">
      <c r="A1119" t="s">
        <v>2540</v>
      </c>
      <c r="B1119">
        <v>1116</v>
      </c>
      <c r="C1119" t="s">
        <v>2435</v>
      </c>
      <c r="D1119" t="s">
        <v>897</v>
      </c>
      <c r="E1119" t="s">
        <v>892</v>
      </c>
      <c r="F1119">
        <v>8</v>
      </c>
      <c r="G1119" t="s">
        <v>893</v>
      </c>
      <c r="H1119" t="s">
        <v>899</v>
      </c>
      <c r="I1119" t="s">
        <v>899</v>
      </c>
    </row>
    <row r="1120" spans="1:9" x14ac:dyDescent="0.25">
      <c r="A1120" t="s">
        <v>2541</v>
      </c>
      <c r="B1120">
        <v>1117</v>
      </c>
      <c r="C1120" t="s">
        <v>2437</v>
      </c>
      <c r="D1120" t="s">
        <v>897</v>
      </c>
      <c r="E1120" t="s">
        <v>892</v>
      </c>
      <c r="F1120">
        <v>8</v>
      </c>
      <c r="G1120" t="s">
        <v>893</v>
      </c>
      <c r="H1120" t="s">
        <v>899</v>
      </c>
      <c r="I1120" t="s">
        <v>899</v>
      </c>
    </row>
    <row r="1121" spans="1:9" x14ac:dyDescent="0.25">
      <c r="A1121" t="s">
        <v>2542</v>
      </c>
      <c r="B1121">
        <v>1118</v>
      </c>
      <c r="C1121" t="s">
        <v>2439</v>
      </c>
      <c r="D1121" t="s">
        <v>897</v>
      </c>
      <c r="E1121" t="s">
        <v>892</v>
      </c>
      <c r="F1121">
        <v>8</v>
      </c>
      <c r="G1121" t="s">
        <v>893</v>
      </c>
      <c r="H1121" t="s">
        <v>899</v>
      </c>
      <c r="I1121" t="s">
        <v>899</v>
      </c>
    </row>
    <row r="1122" spans="1:9" x14ac:dyDescent="0.25">
      <c r="A1122" t="s">
        <v>2543</v>
      </c>
      <c r="B1122">
        <v>1119</v>
      </c>
      <c r="C1122" t="s">
        <v>2441</v>
      </c>
      <c r="D1122" t="s">
        <v>897</v>
      </c>
      <c r="E1122" t="s">
        <v>892</v>
      </c>
      <c r="F1122">
        <v>8</v>
      </c>
      <c r="G1122" t="s">
        <v>893</v>
      </c>
      <c r="H1122" t="s">
        <v>899</v>
      </c>
      <c r="I1122" t="s">
        <v>899</v>
      </c>
    </row>
    <row r="1123" spans="1:9" x14ac:dyDescent="0.25">
      <c r="A1123" t="s">
        <v>2544</v>
      </c>
      <c r="B1123">
        <v>1120</v>
      </c>
      <c r="C1123" t="s">
        <v>2443</v>
      </c>
      <c r="D1123" t="s">
        <v>897</v>
      </c>
      <c r="E1123" t="s">
        <v>892</v>
      </c>
      <c r="F1123">
        <v>8</v>
      </c>
      <c r="G1123" t="s">
        <v>893</v>
      </c>
      <c r="H1123" t="s">
        <v>899</v>
      </c>
      <c r="I1123" t="s">
        <v>899</v>
      </c>
    </row>
    <row r="1124" spans="1:9" x14ac:dyDescent="0.25">
      <c r="A1124" t="s">
        <v>2545</v>
      </c>
      <c r="B1124">
        <v>1121</v>
      </c>
      <c r="C1124" t="s">
        <v>2445</v>
      </c>
      <c r="D1124" t="s">
        <v>897</v>
      </c>
      <c r="E1124" t="s">
        <v>892</v>
      </c>
      <c r="F1124">
        <v>8</v>
      </c>
      <c r="G1124" t="s">
        <v>893</v>
      </c>
      <c r="H1124" t="s">
        <v>899</v>
      </c>
      <c r="I1124" t="s">
        <v>899</v>
      </c>
    </row>
    <row r="1125" spans="1:9" x14ac:dyDescent="0.25">
      <c r="A1125" t="s">
        <v>2546</v>
      </c>
      <c r="B1125">
        <v>1122</v>
      </c>
      <c r="C1125" t="s">
        <v>2447</v>
      </c>
      <c r="D1125" t="s">
        <v>897</v>
      </c>
      <c r="E1125" t="s">
        <v>892</v>
      </c>
      <c r="F1125">
        <v>8</v>
      </c>
      <c r="G1125" t="s">
        <v>893</v>
      </c>
      <c r="H1125" t="s">
        <v>899</v>
      </c>
      <c r="I1125" t="s">
        <v>899</v>
      </c>
    </row>
    <row r="1126" spans="1:9" x14ac:dyDescent="0.25">
      <c r="A1126" t="s">
        <v>2547</v>
      </c>
      <c r="B1126">
        <v>1123</v>
      </c>
      <c r="C1126" t="s">
        <v>3803</v>
      </c>
      <c r="D1126" t="s">
        <v>897</v>
      </c>
      <c r="E1126" t="s">
        <v>892</v>
      </c>
      <c r="F1126">
        <v>8</v>
      </c>
      <c r="G1126" t="s">
        <v>893</v>
      </c>
      <c r="H1126" t="s">
        <v>899</v>
      </c>
      <c r="I1126" t="s">
        <v>899</v>
      </c>
    </row>
    <row r="1127" spans="1:9" x14ac:dyDescent="0.25">
      <c r="A1127" t="s">
        <v>2548</v>
      </c>
      <c r="B1127">
        <v>1124</v>
      </c>
      <c r="C1127" t="s">
        <v>2549</v>
      </c>
      <c r="D1127" t="s">
        <v>897</v>
      </c>
      <c r="E1127" t="s">
        <v>892</v>
      </c>
      <c r="F1127">
        <v>8</v>
      </c>
      <c r="G1127" t="s">
        <v>893</v>
      </c>
      <c r="H1127" t="s">
        <v>899</v>
      </c>
      <c r="I1127" t="s">
        <v>899</v>
      </c>
    </row>
    <row r="1128" spans="1:9" x14ac:dyDescent="0.25">
      <c r="A1128" t="s">
        <v>2550</v>
      </c>
      <c r="B1128">
        <v>1125</v>
      </c>
      <c r="C1128" t="s">
        <v>2551</v>
      </c>
      <c r="D1128" t="s">
        <v>897</v>
      </c>
      <c r="E1128" t="s">
        <v>892</v>
      </c>
      <c r="F1128">
        <v>8</v>
      </c>
      <c r="G1128" t="s">
        <v>893</v>
      </c>
      <c r="H1128" t="s">
        <v>899</v>
      </c>
      <c r="I1128" t="s">
        <v>899</v>
      </c>
    </row>
    <row r="1129" spans="1:9" x14ac:dyDescent="0.25">
      <c r="A1129" t="s">
        <v>2552</v>
      </c>
      <c r="B1129">
        <v>1126</v>
      </c>
      <c r="C1129" t="s">
        <v>2553</v>
      </c>
      <c r="D1129" t="s">
        <v>897</v>
      </c>
      <c r="E1129" t="s">
        <v>892</v>
      </c>
      <c r="F1129">
        <v>8</v>
      </c>
      <c r="G1129" t="s">
        <v>893</v>
      </c>
      <c r="H1129" t="s">
        <v>899</v>
      </c>
      <c r="I1129" t="s">
        <v>899</v>
      </c>
    </row>
    <row r="1130" spans="1:9" x14ac:dyDescent="0.25">
      <c r="A1130" t="s">
        <v>2554</v>
      </c>
      <c r="B1130">
        <v>1127</v>
      </c>
      <c r="C1130" t="s">
        <v>2555</v>
      </c>
      <c r="D1130" t="s">
        <v>897</v>
      </c>
      <c r="E1130" t="s">
        <v>892</v>
      </c>
      <c r="F1130">
        <v>8</v>
      </c>
      <c r="G1130" t="s">
        <v>893</v>
      </c>
      <c r="H1130" t="s">
        <v>899</v>
      </c>
      <c r="I1130" t="s">
        <v>899</v>
      </c>
    </row>
    <row r="1131" spans="1:9" x14ac:dyDescent="0.25">
      <c r="A1131" t="s">
        <v>2556</v>
      </c>
      <c r="B1131">
        <v>1128</v>
      </c>
      <c r="C1131" t="s">
        <v>2557</v>
      </c>
      <c r="D1131" t="s">
        <v>897</v>
      </c>
      <c r="E1131" t="s">
        <v>892</v>
      </c>
      <c r="F1131">
        <v>8</v>
      </c>
      <c r="G1131" t="s">
        <v>893</v>
      </c>
      <c r="H1131" t="s">
        <v>899</v>
      </c>
      <c r="I1131" t="s">
        <v>899</v>
      </c>
    </row>
    <row r="1132" spans="1:9" x14ac:dyDescent="0.25">
      <c r="A1132" t="s">
        <v>2558</v>
      </c>
      <c r="B1132">
        <v>1129</v>
      </c>
      <c r="C1132" t="s">
        <v>2559</v>
      </c>
      <c r="D1132" t="s">
        <v>897</v>
      </c>
      <c r="E1132" t="s">
        <v>892</v>
      </c>
      <c r="F1132">
        <v>8</v>
      </c>
      <c r="G1132" t="s">
        <v>893</v>
      </c>
      <c r="H1132" t="s">
        <v>899</v>
      </c>
      <c r="I1132" t="s">
        <v>899</v>
      </c>
    </row>
    <row r="1133" spans="1:9" x14ac:dyDescent="0.25">
      <c r="A1133" t="s">
        <v>2560</v>
      </c>
      <c r="B1133">
        <v>1130</v>
      </c>
      <c r="C1133" t="s">
        <v>2561</v>
      </c>
      <c r="D1133" t="s">
        <v>897</v>
      </c>
      <c r="E1133" t="s">
        <v>892</v>
      </c>
      <c r="F1133">
        <v>8</v>
      </c>
      <c r="G1133" t="s">
        <v>893</v>
      </c>
      <c r="H1133" t="s">
        <v>899</v>
      </c>
      <c r="I1133" t="s">
        <v>899</v>
      </c>
    </row>
    <row r="1134" spans="1:9" x14ac:dyDescent="0.25">
      <c r="A1134" t="s">
        <v>2562</v>
      </c>
      <c r="B1134">
        <v>1131</v>
      </c>
      <c r="C1134" t="s">
        <v>2563</v>
      </c>
      <c r="D1134" t="s">
        <v>897</v>
      </c>
      <c r="E1134" t="s">
        <v>892</v>
      </c>
      <c r="F1134">
        <v>8</v>
      </c>
      <c r="G1134" t="s">
        <v>893</v>
      </c>
      <c r="H1134" t="s">
        <v>899</v>
      </c>
      <c r="I1134" t="s">
        <v>899</v>
      </c>
    </row>
    <row r="1135" spans="1:9" x14ac:dyDescent="0.25">
      <c r="A1135" t="s">
        <v>2564</v>
      </c>
      <c r="B1135">
        <v>1132</v>
      </c>
      <c r="C1135" t="s">
        <v>2565</v>
      </c>
      <c r="D1135" t="s">
        <v>897</v>
      </c>
      <c r="E1135" t="s">
        <v>892</v>
      </c>
      <c r="F1135">
        <v>8</v>
      </c>
      <c r="G1135" t="s">
        <v>893</v>
      </c>
      <c r="H1135" t="s">
        <v>899</v>
      </c>
      <c r="I1135" t="s">
        <v>899</v>
      </c>
    </row>
    <row r="1136" spans="1:9" x14ac:dyDescent="0.25">
      <c r="A1136" t="s">
        <v>2566</v>
      </c>
      <c r="B1136">
        <v>1133</v>
      </c>
      <c r="C1136" t="s">
        <v>2567</v>
      </c>
      <c r="D1136" t="s">
        <v>897</v>
      </c>
      <c r="E1136" t="s">
        <v>892</v>
      </c>
      <c r="F1136">
        <v>8</v>
      </c>
      <c r="G1136" t="s">
        <v>893</v>
      </c>
      <c r="H1136" t="s">
        <v>899</v>
      </c>
      <c r="I1136" t="s">
        <v>899</v>
      </c>
    </row>
    <row r="1137" spans="1:9" x14ac:dyDescent="0.25">
      <c r="A1137" t="s">
        <v>2568</v>
      </c>
      <c r="B1137">
        <v>1134</v>
      </c>
      <c r="C1137" t="s">
        <v>2569</v>
      </c>
      <c r="D1137" t="s">
        <v>897</v>
      </c>
      <c r="E1137" t="s">
        <v>892</v>
      </c>
      <c r="F1137">
        <v>8</v>
      </c>
      <c r="G1137" t="s">
        <v>893</v>
      </c>
      <c r="H1137" t="s">
        <v>899</v>
      </c>
      <c r="I1137" t="s">
        <v>899</v>
      </c>
    </row>
    <row r="1138" spans="1:9" x14ac:dyDescent="0.25">
      <c r="A1138" t="s">
        <v>2570</v>
      </c>
      <c r="B1138">
        <v>1135</v>
      </c>
      <c r="C1138" t="s">
        <v>2571</v>
      </c>
      <c r="D1138" t="s">
        <v>897</v>
      </c>
      <c r="E1138" t="s">
        <v>892</v>
      </c>
      <c r="F1138">
        <v>8</v>
      </c>
      <c r="G1138" t="s">
        <v>893</v>
      </c>
      <c r="H1138" t="s">
        <v>899</v>
      </c>
      <c r="I1138" t="s">
        <v>899</v>
      </c>
    </row>
    <row r="1139" spans="1:9" x14ac:dyDescent="0.25">
      <c r="A1139" t="s">
        <v>2572</v>
      </c>
      <c r="B1139">
        <v>1136</v>
      </c>
      <c r="C1139" t="s">
        <v>2573</v>
      </c>
      <c r="D1139" t="s">
        <v>897</v>
      </c>
      <c r="E1139" t="s">
        <v>892</v>
      </c>
      <c r="F1139">
        <v>8</v>
      </c>
      <c r="G1139" t="s">
        <v>893</v>
      </c>
      <c r="H1139" t="s">
        <v>899</v>
      </c>
      <c r="I1139" t="s">
        <v>899</v>
      </c>
    </row>
    <row r="1140" spans="1:9" x14ac:dyDescent="0.25">
      <c r="A1140" t="s">
        <v>2574</v>
      </c>
      <c r="B1140">
        <v>1137</v>
      </c>
      <c r="C1140" t="s">
        <v>2575</v>
      </c>
      <c r="D1140" t="s">
        <v>897</v>
      </c>
      <c r="E1140" t="s">
        <v>892</v>
      </c>
      <c r="F1140">
        <v>8</v>
      </c>
      <c r="G1140" t="s">
        <v>893</v>
      </c>
      <c r="H1140" t="s">
        <v>899</v>
      </c>
      <c r="I1140" t="s">
        <v>899</v>
      </c>
    </row>
    <row r="1141" spans="1:9" x14ac:dyDescent="0.25">
      <c r="A1141" t="s">
        <v>2576</v>
      </c>
      <c r="B1141">
        <v>1138</v>
      </c>
      <c r="C1141" t="s">
        <v>2577</v>
      </c>
      <c r="D1141" t="s">
        <v>897</v>
      </c>
      <c r="E1141" t="s">
        <v>892</v>
      </c>
      <c r="F1141">
        <v>8</v>
      </c>
      <c r="G1141" t="s">
        <v>893</v>
      </c>
      <c r="H1141" t="s">
        <v>899</v>
      </c>
      <c r="I1141" t="s">
        <v>899</v>
      </c>
    </row>
    <row r="1142" spans="1:9" x14ac:dyDescent="0.25">
      <c r="A1142" t="s">
        <v>2578</v>
      </c>
      <c r="B1142">
        <v>1139</v>
      </c>
      <c r="C1142" t="s">
        <v>2579</v>
      </c>
      <c r="D1142" t="s">
        <v>897</v>
      </c>
      <c r="E1142" t="s">
        <v>892</v>
      </c>
      <c r="F1142">
        <v>8</v>
      </c>
      <c r="G1142" t="s">
        <v>893</v>
      </c>
      <c r="H1142" t="s">
        <v>899</v>
      </c>
      <c r="I1142" t="s">
        <v>899</v>
      </c>
    </row>
    <row r="1143" spans="1:9" x14ac:dyDescent="0.25">
      <c r="A1143" t="s">
        <v>2580</v>
      </c>
      <c r="B1143">
        <v>1140</v>
      </c>
      <c r="C1143" t="s">
        <v>2581</v>
      </c>
      <c r="D1143" t="s">
        <v>897</v>
      </c>
      <c r="E1143" t="s">
        <v>892</v>
      </c>
      <c r="F1143">
        <v>8</v>
      </c>
      <c r="G1143" t="s">
        <v>893</v>
      </c>
      <c r="H1143" t="s">
        <v>899</v>
      </c>
      <c r="I1143" t="s">
        <v>899</v>
      </c>
    </row>
    <row r="1144" spans="1:9" x14ac:dyDescent="0.25">
      <c r="A1144" t="s">
        <v>2582</v>
      </c>
      <c r="B1144">
        <v>1141</v>
      </c>
      <c r="C1144" t="s">
        <v>2583</v>
      </c>
      <c r="D1144" t="s">
        <v>897</v>
      </c>
      <c r="E1144" t="s">
        <v>892</v>
      </c>
      <c r="F1144">
        <v>8</v>
      </c>
      <c r="G1144" t="s">
        <v>893</v>
      </c>
      <c r="H1144" t="s">
        <v>899</v>
      </c>
      <c r="I1144" t="s">
        <v>899</v>
      </c>
    </row>
    <row r="1145" spans="1:9" x14ac:dyDescent="0.25">
      <c r="A1145" t="s">
        <v>2584</v>
      </c>
      <c r="B1145">
        <v>1142</v>
      </c>
      <c r="C1145" t="s">
        <v>2585</v>
      </c>
      <c r="D1145" t="s">
        <v>897</v>
      </c>
      <c r="E1145" t="s">
        <v>892</v>
      </c>
      <c r="F1145">
        <v>8</v>
      </c>
      <c r="G1145" t="s">
        <v>893</v>
      </c>
      <c r="H1145" t="s">
        <v>899</v>
      </c>
      <c r="I1145" t="s">
        <v>899</v>
      </c>
    </row>
    <row r="1146" spans="1:9" x14ac:dyDescent="0.25">
      <c r="A1146" t="s">
        <v>2586</v>
      </c>
      <c r="B1146">
        <v>1143</v>
      </c>
      <c r="C1146" t="s">
        <v>2587</v>
      </c>
      <c r="D1146" t="s">
        <v>897</v>
      </c>
      <c r="E1146" t="s">
        <v>892</v>
      </c>
      <c r="F1146">
        <v>8</v>
      </c>
      <c r="G1146" t="s">
        <v>893</v>
      </c>
      <c r="H1146" t="s">
        <v>899</v>
      </c>
      <c r="I1146" t="s">
        <v>899</v>
      </c>
    </row>
    <row r="1147" spans="1:9" x14ac:dyDescent="0.25">
      <c r="A1147" t="s">
        <v>2588</v>
      </c>
      <c r="B1147">
        <v>1144</v>
      </c>
      <c r="C1147" t="s">
        <v>1381</v>
      </c>
      <c r="D1147" t="s">
        <v>897</v>
      </c>
      <c r="E1147" t="s">
        <v>892</v>
      </c>
      <c r="F1147">
        <v>8</v>
      </c>
      <c r="G1147" t="s">
        <v>893</v>
      </c>
      <c r="H1147" t="s">
        <v>899</v>
      </c>
      <c r="I1147" t="s">
        <v>899</v>
      </c>
    </row>
    <row r="1148" spans="1:9" x14ac:dyDescent="0.25">
      <c r="A1148" t="s">
        <v>2589</v>
      </c>
      <c r="B1148">
        <v>1145</v>
      </c>
      <c r="C1148" t="s">
        <v>1255</v>
      </c>
      <c r="D1148" t="s">
        <v>897</v>
      </c>
      <c r="E1148" t="s">
        <v>892</v>
      </c>
      <c r="F1148">
        <v>8</v>
      </c>
      <c r="G1148" t="s">
        <v>893</v>
      </c>
      <c r="H1148" t="s">
        <v>899</v>
      </c>
      <c r="I1148" t="s">
        <v>899</v>
      </c>
    </row>
    <row r="1149" spans="1:9" x14ac:dyDescent="0.25">
      <c r="A1149" t="s">
        <v>2590</v>
      </c>
      <c r="B1149">
        <v>1146</v>
      </c>
      <c r="C1149" t="s">
        <v>2571</v>
      </c>
      <c r="D1149" t="s">
        <v>897</v>
      </c>
      <c r="E1149" t="s">
        <v>892</v>
      </c>
      <c r="F1149">
        <v>8</v>
      </c>
      <c r="G1149" t="s">
        <v>893</v>
      </c>
      <c r="H1149" t="s">
        <v>899</v>
      </c>
      <c r="I1149" t="s">
        <v>899</v>
      </c>
    </row>
    <row r="1150" spans="1:9" x14ac:dyDescent="0.25">
      <c r="A1150" t="s">
        <v>2591</v>
      </c>
      <c r="B1150">
        <v>1147</v>
      </c>
      <c r="C1150" t="s">
        <v>2573</v>
      </c>
      <c r="D1150" t="s">
        <v>897</v>
      </c>
      <c r="E1150" t="s">
        <v>892</v>
      </c>
      <c r="F1150">
        <v>8</v>
      </c>
      <c r="G1150" t="s">
        <v>893</v>
      </c>
      <c r="H1150" t="s">
        <v>899</v>
      </c>
      <c r="I1150" t="s">
        <v>899</v>
      </c>
    </row>
    <row r="1151" spans="1:9" x14ac:dyDescent="0.25">
      <c r="A1151" t="s">
        <v>2592</v>
      </c>
      <c r="B1151">
        <v>1148</v>
      </c>
      <c r="C1151" t="s">
        <v>2575</v>
      </c>
      <c r="D1151" t="s">
        <v>897</v>
      </c>
      <c r="E1151" t="s">
        <v>892</v>
      </c>
      <c r="F1151">
        <v>8</v>
      </c>
      <c r="G1151" t="s">
        <v>893</v>
      </c>
      <c r="H1151" t="s">
        <v>899</v>
      </c>
      <c r="I1151" t="s">
        <v>899</v>
      </c>
    </row>
    <row r="1152" spans="1:9" x14ac:dyDescent="0.25">
      <c r="A1152" t="s">
        <v>2593</v>
      </c>
      <c r="B1152">
        <v>1149</v>
      </c>
      <c r="C1152" t="s">
        <v>2577</v>
      </c>
      <c r="D1152" t="s">
        <v>897</v>
      </c>
      <c r="E1152" t="s">
        <v>892</v>
      </c>
      <c r="F1152">
        <v>8</v>
      </c>
      <c r="G1152" t="s">
        <v>893</v>
      </c>
      <c r="H1152" t="s">
        <v>899</v>
      </c>
      <c r="I1152" t="s">
        <v>899</v>
      </c>
    </row>
    <row r="1153" spans="1:9" x14ac:dyDescent="0.25">
      <c r="A1153" t="s">
        <v>2594</v>
      </c>
      <c r="B1153">
        <v>1150</v>
      </c>
      <c r="C1153" t="s">
        <v>2579</v>
      </c>
      <c r="D1153" t="s">
        <v>897</v>
      </c>
      <c r="E1153" t="s">
        <v>892</v>
      </c>
      <c r="F1153">
        <v>8</v>
      </c>
      <c r="G1153" t="s">
        <v>893</v>
      </c>
      <c r="H1153" t="s">
        <v>899</v>
      </c>
      <c r="I1153" t="s">
        <v>899</v>
      </c>
    </row>
    <row r="1154" spans="1:9" x14ac:dyDescent="0.25">
      <c r="A1154" t="s">
        <v>2595</v>
      </c>
      <c r="B1154">
        <v>1151</v>
      </c>
      <c r="C1154" t="s">
        <v>2581</v>
      </c>
      <c r="D1154" t="s">
        <v>897</v>
      </c>
      <c r="E1154" t="s">
        <v>892</v>
      </c>
      <c r="F1154">
        <v>8</v>
      </c>
      <c r="G1154" t="s">
        <v>893</v>
      </c>
      <c r="H1154" t="s">
        <v>899</v>
      </c>
      <c r="I1154" t="s">
        <v>899</v>
      </c>
    </row>
    <row r="1155" spans="1:9" x14ac:dyDescent="0.25">
      <c r="A1155" t="s">
        <v>2596</v>
      </c>
      <c r="B1155">
        <v>1152</v>
      </c>
      <c r="C1155" t="s">
        <v>2583</v>
      </c>
      <c r="D1155" t="s">
        <v>897</v>
      </c>
      <c r="E1155" t="s">
        <v>892</v>
      </c>
      <c r="F1155">
        <v>8</v>
      </c>
      <c r="G1155" t="s">
        <v>893</v>
      </c>
      <c r="H1155" t="s">
        <v>899</v>
      </c>
      <c r="I1155" t="s">
        <v>899</v>
      </c>
    </row>
    <row r="1156" spans="1:9" x14ac:dyDescent="0.25">
      <c r="A1156" t="s">
        <v>2597</v>
      </c>
      <c r="B1156">
        <v>1153</v>
      </c>
      <c r="C1156" t="s">
        <v>2585</v>
      </c>
      <c r="D1156" t="s">
        <v>897</v>
      </c>
      <c r="E1156" t="s">
        <v>892</v>
      </c>
      <c r="F1156">
        <v>8</v>
      </c>
      <c r="G1156" t="s">
        <v>893</v>
      </c>
      <c r="H1156" t="s">
        <v>899</v>
      </c>
      <c r="I1156" t="s">
        <v>899</v>
      </c>
    </row>
    <row r="1157" spans="1:9" x14ac:dyDescent="0.25">
      <c r="A1157" t="s">
        <v>2598</v>
      </c>
      <c r="B1157">
        <v>1154</v>
      </c>
      <c r="C1157" t="s">
        <v>2587</v>
      </c>
      <c r="D1157" t="s">
        <v>897</v>
      </c>
      <c r="E1157" t="s">
        <v>892</v>
      </c>
      <c r="F1157">
        <v>8</v>
      </c>
      <c r="G1157" t="s">
        <v>893</v>
      </c>
      <c r="H1157" t="s">
        <v>899</v>
      </c>
      <c r="I1157" t="s">
        <v>899</v>
      </c>
    </row>
    <row r="1158" spans="1:9" x14ac:dyDescent="0.25">
      <c r="A1158" t="s">
        <v>2599</v>
      </c>
      <c r="B1158">
        <v>1155</v>
      </c>
      <c r="C1158" t="s">
        <v>1381</v>
      </c>
      <c r="D1158" t="s">
        <v>897</v>
      </c>
      <c r="E1158" t="s">
        <v>892</v>
      </c>
      <c r="F1158">
        <v>8</v>
      </c>
      <c r="G1158" t="s">
        <v>893</v>
      </c>
      <c r="H1158" t="s">
        <v>899</v>
      </c>
      <c r="I1158" t="s">
        <v>899</v>
      </c>
    </row>
    <row r="1159" spans="1:9" x14ac:dyDescent="0.25">
      <c r="A1159" t="s">
        <v>2600</v>
      </c>
      <c r="B1159">
        <v>1156</v>
      </c>
      <c r="C1159" t="s">
        <v>1255</v>
      </c>
      <c r="D1159" t="s">
        <v>897</v>
      </c>
      <c r="E1159" t="s">
        <v>892</v>
      </c>
      <c r="F1159">
        <v>8</v>
      </c>
      <c r="G1159" t="s">
        <v>893</v>
      </c>
      <c r="H1159" t="s">
        <v>899</v>
      </c>
      <c r="I1159" t="s">
        <v>899</v>
      </c>
    </row>
    <row r="1160" spans="1:9" x14ac:dyDescent="0.25">
      <c r="A1160" t="s">
        <v>2601</v>
      </c>
      <c r="B1160">
        <v>1157</v>
      </c>
      <c r="C1160" t="s">
        <v>2571</v>
      </c>
      <c r="D1160" t="s">
        <v>897</v>
      </c>
      <c r="E1160" t="s">
        <v>892</v>
      </c>
      <c r="F1160">
        <v>8</v>
      </c>
      <c r="G1160" t="s">
        <v>893</v>
      </c>
      <c r="H1160" t="s">
        <v>899</v>
      </c>
      <c r="I1160" t="s">
        <v>899</v>
      </c>
    </row>
    <row r="1161" spans="1:9" x14ac:dyDescent="0.25">
      <c r="A1161" t="s">
        <v>2602</v>
      </c>
      <c r="B1161">
        <v>1158</v>
      </c>
      <c r="C1161" t="s">
        <v>2573</v>
      </c>
      <c r="D1161" t="s">
        <v>897</v>
      </c>
      <c r="E1161" t="s">
        <v>892</v>
      </c>
      <c r="F1161">
        <v>8</v>
      </c>
      <c r="G1161" t="s">
        <v>893</v>
      </c>
      <c r="H1161" t="s">
        <v>899</v>
      </c>
      <c r="I1161" t="s">
        <v>899</v>
      </c>
    </row>
    <row r="1162" spans="1:9" x14ac:dyDescent="0.25">
      <c r="A1162" t="s">
        <v>2603</v>
      </c>
      <c r="B1162">
        <v>1159</v>
      </c>
      <c r="C1162" t="s">
        <v>2575</v>
      </c>
      <c r="D1162" t="s">
        <v>897</v>
      </c>
      <c r="E1162" t="s">
        <v>892</v>
      </c>
      <c r="F1162">
        <v>8</v>
      </c>
      <c r="G1162" t="s">
        <v>893</v>
      </c>
      <c r="H1162" t="s">
        <v>899</v>
      </c>
      <c r="I1162" t="s">
        <v>899</v>
      </c>
    </row>
    <row r="1163" spans="1:9" x14ac:dyDescent="0.25">
      <c r="A1163" t="s">
        <v>2604</v>
      </c>
      <c r="B1163">
        <v>1160</v>
      </c>
      <c r="C1163" t="s">
        <v>2577</v>
      </c>
      <c r="D1163" t="s">
        <v>897</v>
      </c>
      <c r="E1163" t="s">
        <v>892</v>
      </c>
      <c r="F1163">
        <v>8</v>
      </c>
      <c r="G1163" t="s">
        <v>893</v>
      </c>
      <c r="H1163" t="s">
        <v>899</v>
      </c>
      <c r="I1163" t="s">
        <v>899</v>
      </c>
    </row>
    <row r="1164" spans="1:9" x14ac:dyDescent="0.25">
      <c r="A1164" t="s">
        <v>2605</v>
      </c>
      <c r="B1164">
        <v>1161</v>
      </c>
      <c r="C1164" t="s">
        <v>2579</v>
      </c>
      <c r="D1164" t="s">
        <v>897</v>
      </c>
      <c r="E1164" t="s">
        <v>892</v>
      </c>
      <c r="F1164">
        <v>8</v>
      </c>
      <c r="G1164" t="s">
        <v>893</v>
      </c>
      <c r="H1164" t="s">
        <v>899</v>
      </c>
      <c r="I1164" t="s">
        <v>899</v>
      </c>
    </row>
    <row r="1165" spans="1:9" x14ac:dyDescent="0.25">
      <c r="A1165" t="s">
        <v>2606</v>
      </c>
      <c r="B1165">
        <v>1162</v>
      </c>
      <c r="C1165" t="s">
        <v>2581</v>
      </c>
      <c r="D1165" t="s">
        <v>897</v>
      </c>
      <c r="E1165" t="s">
        <v>892</v>
      </c>
      <c r="F1165">
        <v>8</v>
      </c>
      <c r="G1165" t="s">
        <v>893</v>
      </c>
      <c r="H1165" t="s">
        <v>899</v>
      </c>
      <c r="I1165" t="s">
        <v>899</v>
      </c>
    </row>
    <row r="1166" spans="1:9" x14ac:dyDescent="0.25">
      <c r="A1166" t="s">
        <v>2607</v>
      </c>
      <c r="B1166">
        <v>1163</v>
      </c>
      <c r="C1166" t="s">
        <v>2583</v>
      </c>
      <c r="D1166" t="s">
        <v>897</v>
      </c>
      <c r="E1166" t="s">
        <v>892</v>
      </c>
      <c r="F1166">
        <v>8</v>
      </c>
      <c r="G1166" t="s">
        <v>893</v>
      </c>
      <c r="H1166" t="s">
        <v>899</v>
      </c>
      <c r="I1166" t="s">
        <v>899</v>
      </c>
    </row>
    <row r="1167" spans="1:9" x14ac:dyDescent="0.25">
      <c r="A1167" t="s">
        <v>2608</v>
      </c>
      <c r="B1167">
        <v>1164</v>
      </c>
      <c r="C1167" t="s">
        <v>2585</v>
      </c>
      <c r="D1167" t="s">
        <v>897</v>
      </c>
      <c r="E1167" t="s">
        <v>892</v>
      </c>
      <c r="F1167">
        <v>8</v>
      </c>
      <c r="G1167" t="s">
        <v>893</v>
      </c>
      <c r="H1167" t="s">
        <v>899</v>
      </c>
      <c r="I1167" t="s">
        <v>899</v>
      </c>
    </row>
    <row r="1168" spans="1:9" x14ac:dyDescent="0.25">
      <c r="A1168" t="s">
        <v>2609</v>
      </c>
      <c r="B1168">
        <v>1165</v>
      </c>
      <c r="C1168" t="s">
        <v>2587</v>
      </c>
      <c r="D1168" t="s">
        <v>897</v>
      </c>
      <c r="E1168" t="s">
        <v>892</v>
      </c>
      <c r="F1168">
        <v>8</v>
      </c>
      <c r="G1168" t="s">
        <v>893</v>
      </c>
      <c r="H1168" t="s">
        <v>899</v>
      </c>
      <c r="I1168" t="s">
        <v>899</v>
      </c>
    </row>
    <row r="1169" spans="1:9" x14ac:dyDescent="0.25">
      <c r="A1169" t="s">
        <v>2610</v>
      </c>
      <c r="B1169">
        <v>1166</v>
      </c>
      <c r="C1169" t="s">
        <v>1381</v>
      </c>
      <c r="D1169" t="s">
        <v>897</v>
      </c>
      <c r="E1169" t="s">
        <v>892</v>
      </c>
      <c r="F1169">
        <v>8</v>
      </c>
      <c r="G1169" t="s">
        <v>893</v>
      </c>
      <c r="H1169" t="s">
        <v>899</v>
      </c>
      <c r="I1169" t="s">
        <v>899</v>
      </c>
    </row>
    <row r="1170" spans="1:9" x14ac:dyDescent="0.25">
      <c r="A1170" t="s">
        <v>2611</v>
      </c>
      <c r="B1170">
        <v>1167</v>
      </c>
      <c r="C1170" t="s">
        <v>1255</v>
      </c>
      <c r="D1170" t="s">
        <v>897</v>
      </c>
      <c r="E1170" t="s">
        <v>892</v>
      </c>
      <c r="F1170">
        <v>8</v>
      </c>
      <c r="G1170" t="s">
        <v>893</v>
      </c>
      <c r="H1170" t="s">
        <v>899</v>
      </c>
      <c r="I1170" t="s">
        <v>899</v>
      </c>
    </row>
    <row r="1171" spans="1:9" x14ac:dyDescent="0.25">
      <c r="A1171" t="s">
        <v>2612</v>
      </c>
      <c r="B1171">
        <v>1168</v>
      </c>
      <c r="C1171" t="s">
        <v>2571</v>
      </c>
      <c r="D1171" t="s">
        <v>897</v>
      </c>
      <c r="E1171" t="s">
        <v>892</v>
      </c>
      <c r="F1171">
        <v>8</v>
      </c>
      <c r="G1171" t="s">
        <v>893</v>
      </c>
      <c r="H1171" t="s">
        <v>899</v>
      </c>
      <c r="I1171" t="s">
        <v>899</v>
      </c>
    </row>
    <row r="1172" spans="1:9" x14ac:dyDescent="0.25">
      <c r="A1172" t="s">
        <v>2613</v>
      </c>
      <c r="B1172">
        <v>1169</v>
      </c>
      <c r="C1172" t="s">
        <v>2573</v>
      </c>
      <c r="D1172" t="s">
        <v>897</v>
      </c>
      <c r="E1172" t="s">
        <v>892</v>
      </c>
      <c r="F1172">
        <v>8</v>
      </c>
      <c r="G1172" t="s">
        <v>893</v>
      </c>
      <c r="H1172" t="s">
        <v>899</v>
      </c>
      <c r="I1172" t="s">
        <v>899</v>
      </c>
    </row>
    <row r="1173" spans="1:9" x14ac:dyDescent="0.25">
      <c r="A1173" t="s">
        <v>2614</v>
      </c>
      <c r="B1173">
        <v>1170</v>
      </c>
      <c r="C1173" t="s">
        <v>2575</v>
      </c>
      <c r="D1173" t="s">
        <v>897</v>
      </c>
      <c r="E1173" t="s">
        <v>892</v>
      </c>
      <c r="F1173">
        <v>8</v>
      </c>
      <c r="G1173" t="s">
        <v>893</v>
      </c>
      <c r="H1173" t="s">
        <v>899</v>
      </c>
      <c r="I1173" t="s">
        <v>899</v>
      </c>
    </row>
    <row r="1174" spans="1:9" x14ac:dyDescent="0.25">
      <c r="A1174" t="s">
        <v>2615</v>
      </c>
      <c r="B1174">
        <v>1171</v>
      </c>
      <c r="C1174" t="s">
        <v>2577</v>
      </c>
      <c r="D1174" t="s">
        <v>897</v>
      </c>
      <c r="E1174" t="s">
        <v>892</v>
      </c>
      <c r="F1174">
        <v>8</v>
      </c>
      <c r="G1174" t="s">
        <v>893</v>
      </c>
      <c r="H1174" t="s">
        <v>899</v>
      </c>
      <c r="I1174" t="s">
        <v>899</v>
      </c>
    </row>
    <row r="1175" spans="1:9" x14ac:dyDescent="0.25">
      <c r="A1175" t="s">
        <v>2616</v>
      </c>
      <c r="B1175">
        <v>1172</v>
      </c>
      <c r="C1175" t="s">
        <v>2579</v>
      </c>
      <c r="D1175" t="s">
        <v>897</v>
      </c>
      <c r="E1175" t="s">
        <v>892</v>
      </c>
      <c r="F1175">
        <v>8</v>
      </c>
      <c r="G1175" t="s">
        <v>893</v>
      </c>
      <c r="H1175" t="s">
        <v>899</v>
      </c>
      <c r="I1175" t="s">
        <v>899</v>
      </c>
    </row>
    <row r="1176" spans="1:9" x14ac:dyDescent="0.25">
      <c r="A1176" t="s">
        <v>2617</v>
      </c>
      <c r="B1176">
        <v>1173</v>
      </c>
      <c r="C1176" t="s">
        <v>2581</v>
      </c>
      <c r="D1176" t="s">
        <v>897</v>
      </c>
      <c r="E1176" t="s">
        <v>892</v>
      </c>
      <c r="F1176">
        <v>8</v>
      </c>
      <c r="G1176" t="s">
        <v>893</v>
      </c>
      <c r="H1176" t="s">
        <v>899</v>
      </c>
      <c r="I1176" t="s">
        <v>899</v>
      </c>
    </row>
    <row r="1177" spans="1:9" x14ac:dyDescent="0.25">
      <c r="A1177" t="s">
        <v>2618</v>
      </c>
      <c r="B1177">
        <v>1174</v>
      </c>
      <c r="C1177" t="s">
        <v>2583</v>
      </c>
      <c r="D1177" t="s">
        <v>897</v>
      </c>
      <c r="E1177" t="s">
        <v>892</v>
      </c>
      <c r="F1177">
        <v>8</v>
      </c>
      <c r="G1177" t="s">
        <v>893</v>
      </c>
      <c r="H1177" t="s">
        <v>899</v>
      </c>
      <c r="I1177" t="s">
        <v>899</v>
      </c>
    </row>
    <row r="1178" spans="1:9" x14ac:dyDescent="0.25">
      <c r="A1178" t="s">
        <v>2619</v>
      </c>
      <c r="B1178">
        <v>1175</v>
      </c>
      <c r="C1178" t="s">
        <v>2585</v>
      </c>
      <c r="D1178" t="s">
        <v>897</v>
      </c>
      <c r="E1178" t="s">
        <v>892</v>
      </c>
      <c r="F1178">
        <v>8</v>
      </c>
      <c r="G1178" t="s">
        <v>893</v>
      </c>
      <c r="H1178" t="s">
        <v>899</v>
      </c>
      <c r="I1178" t="s">
        <v>899</v>
      </c>
    </row>
    <row r="1179" spans="1:9" x14ac:dyDescent="0.25">
      <c r="A1179" t="s">
        <v>2620</v>
      </c>
      <c r="B1179">
        <v>1176</v>
      </c>
      <c r="C1179" t="s">
        <v>2587</v>
      </c>
      <c r="D1179" t="s">
        <v>897</v>
      </c>
      <c r="E1179" t="s">
        <v>892</v>
      </c>
      <c r="F1179">
        <v>8</v>
      </c>
      <c r="G1179" t="s">
        <v>893</v>
      </c>
      <c r="H1179" t="s">
        <v>899</v>
      </c>
      <c r="I1179" t="s">
        <v>899</v>
      </c>
    </row>
    <row r="1180" spans="1:9" x14ac:dyDescent="0.25">
      <c r="A1180" t="s">
        <v>2621</v>
      </c>
      <c r="B1180">
        <v>1177</v>
      </c>
      <c r="C1180" t="s">
        <v>1381</v>
      </c>
      <c r="D1180" t="s">
        <v>897</v>
      </c>
      <c r="E1180" t="s">
        <v>892</v>
      </c>
      <c r="F1180">
        <v>8</v>
      </c>
      <c r="G1180" t="s">
        <v>893</v>
      </c>
      <c r="H1180" t="s">
        <v>899</v>
      </c>
      <c r="I1180" t="s">
        <v>899</v>
      </c>
    </row>
    <row r="1181" spans="1:9" x14ac:dyDescent="0.25">
      <c r="A1181" t="s">
        <v>2622</v>
      </c>
      <c r="B1181">
        <v>1178</v>
      </c>
      <c r="C1181" t="s">
        <v>1255</v>
      </c>
      <c r="D1181" t="s">
        <v>897</v>
      </c>
      <c r="E1181" t="s">
        <v>892</v>
      </c>
      <c r="F1181">
        <v>8</v>
      </c>
      <c r="G1181" t="s">
        <v>893</v>
      </c>
      <c r="H1181" t="s">
        <v>899</v>
      </c>
      <c r="I1181" t="s">
        <v>899</v>
      </c>
    </row>
    <row r="1182" spans="1:9" x14ac:dyDescent="0.25">
      <c r="A1182" t="s">
        <v>2623</v>
      </c>
      <c r="B1182">
        <v>1179</v>
      </c>
      <c r="C1182" t="s">
        <v>2571</v>
      </c>
      <c r="D1182" t="s">
        <v>897</v>
      </c>
      <c r="E1182" t="s">
        <v>892</v>
      </c>
      <c r="F1182">
        <v>8</v>
      </c>
      <c r="G1182" t="s">
        <v>893</v>
      </c>
      <c r="H1182" t="s">
        <v>899</v>
      </c>
      <c r="I1182" t="s">
        <v>899</v>
      </c>
    </row>
    <row r="1183" spans="1:9" x14ac:dyDescent="0.25">
      <c r="A1183" t="s">
        <v>2624</v>
      </c>
      <c r="B1183">
        <v>1180</v>
      </c>
      <c r="C1183" t="s">
        <v>2573</v>
      </c>
      <c r="D1183" t="s">
        <v>897</v>
      </c>
      <c r="E1183" t="s">
        <v>892</v>
      </c>
      <c r="F1183">
        <v>8</v>
      </c>
      <c r="G1183" t="s">
        <v>893</v>
      </c>
      <c r="H1183" t="s">
        <v>899</v>
      </c>
      <c r="I1183" t="s">
        <v>899</v>
      </c>
    </row>
    <row r="1184" spans="1:9" x14ac:dyDescent="0.25">
      <c r="A1184" t="s">
        <v>2625</v>
      </c>
      <c r="B1184">
        <v>1181</v>
      </c>
      <c r="C1184" t="s">
        <v>2575</v>
      </c>
      <c r="D1184" t="s">
        <v>897</v>
      </c>
      <c r="E1184" t="s">
        <v>892</v>
      </c>
      <c r="F1184">
        <v>8</v>
      </c>
      <c r="G1184" t="s">
        <v>893</v>
      </c>
      <c r="H1184" t="s">
        <v>899</v>
      </c>
      <c r="I1184" t="s">
        <v>899</v>
      </c>
    </row>
    <row r="1185" spans="1:9" x14ac:dyDescent="0.25">
      <c r="A1185" t="s">
        <v>2626</v>
      </c>
      <c r="B1185">
        <v>1182</v>
      </c>
      <c r="C1185" t="s">
        <v>2577</v>
      </c>
      <c r="D1185" t="s">
        <v>897</v>
      </c>
      <c r="E1185" t="s">
        <v>892</v>
      </c>
      <c r="F1185">
        <v>8</v>
      </c>
      <c r="G1185" t="s">
        <v>893</v>
      </c>
      <c r="H1185" t="s">
        <v>899</v>
      </c>
      <c r="I1185" t="s">
        <v>899</v>
      </c>
    </row>
    <row r="1186" spans="1:9" x14ac:dyDescent="0.25">
      <c r="A1186" t="s">
        <v>2627</v>
      </c>
      <c r="B1186">
        <v>1183</v>
      </c>
      <c r="C1186" t="s">
        <v>2579</v>
      </c>
      <c r="D1186" t="s">
        <v>897</v>
      </c>
      <c r="E1186" t="s">
        <v>892</v>
      </c>
      <c r="F1186">
        <v>8</v>
      </c>
      <c r="G1186" t="s">
        <v>893</v>
      </c>
      <c r="H1186" t="s">
        <v>899</v>
      </c>
      <c r="I1186" t="s">
        <v>899</v>
      </c>
    </row>
    <row r="1187" spans="1:9" x14ac:dyDescent="0.25">
      <c r="A1187" t="s">
        <v>2628</v>
      </c>
      <c r="B1187">
        <v>1184</v>
      </c>
      <c r="C1187" t="s">
        <v>2581</v>
      </c>
      <c r="D1187" t="s">
        <v>897</v>
      </c>
      <c r="E1187" t="s">
        <v>892</v>
      </c>
      <c r="F1187">
        <v>8</v>
      </c>
      <c r="G1187" t="s">
        <v>893</v>
      </c>
      <c r="H1187" t="s">
        <v>899</v>
      </c>
      <c r="I1187" t="s">
        <v>899</v>
      </c>
    </row>
    <row r="1188" spans="1:9" x14ac:dyDescent="0.25">
      <c r="A1188" t="s">
        <v>2629</v>
      </c>
      <c r="B1188">
        <v>1185</v>
      </c>
      <c r="C1188" t="s">
        <v>2583</v>
      </c>
      <c r="D1188" t="s">
        <v>897</v>
      </c>
      <c r="E1188" t="s">
        <v>892</v>
      </c>
      <c r="F1188">
        <v>8</v>
      </c>
      <c r="G1188" t="s">
        <v>893</v>
      </c>
      <c r="H1188" t="s">
        <v>899</v>
      </c>
      <c r="I1188" t="s">
        <v>899</v>
      </c>
    </row>
    <row r="1189" spans="1:9" x14ac:dyDescent="0.25">
      <c r="A1189" t="s">
        <v>2630</v>
      </c>
      <c r="B1189">
        <v>1186</v>
      </c>
      <c r="C1189" t="s">
        <v>2585</v>
      </c>
      <c r="D1189" t="s">
        <v>897</v>
      </c>
      <c r="E1189" t="s">
        <v>892</v>
      </c>
      <c r="F1189">
        <v>8</v>
      </c>
      <c r="G1189" t="s">
        <v>893</v>
      </c>
      <c r="H1189" t="s">
        <v>899</v>
      </c>
      <c r="I1189" t="s">
        <v>899</v>
      </c>
    </row>
    <row r="1190" spans="1:9" x14ac:dyDescent="0.25">
      <c r="A1190" t="s">
        <v>2631</v>
      </c>
      <c r="B1190">
        <v>1187</v>
      </c>
      <c r="C1190" t="s">
        <v>2587</v>
      </c>
      <c r="D1190" t="s">
        <v>897</v>
      </c>
      <c r="E1190" t="s">
        <v>892</v>
      </c>
      <c r="F1190">
        <v>8</v>
      </c>
      <c r="G1190" t="s">
        <v>893</v>
      </c>
      <c r="H1190" t="s">
        <v>899</v>
      </c>
      <c r="I1190" t="s">
        <v>899</v>
      </c>
    </row>
    <row r="1191" spans="1:9" x14ac:dyDescent="0.25">
      <c r="A1191" t="s">
        <v>2632</v>
      </c>
      <c r="B1191">
        <v>1188</v>
      </c>
      <c r="C1191" t="s">
        <v>1381</v>
      </c>
      <c r="D1191" t="s">
        <v>897</v>
      </c>
      <c r="E1191" t="s">
        <v>892</v>
      </c>
      <c r="F1191">
        <v>8</v>
      </c>
      <c r="G1191" t="s">
        <v>893</v>
      </c>
      <c r="H1191" t="s">
        <v>899</v>
      </c>
      <c r="I1191" t="s">
        <v>899</v>
      </c>
    </row>
    <row r="1192" spans="1:9" x14ac:dyDescent="0.25">
      <c r="A1192" t="s">
        <v>2633</v>
      </c>
      <c r="B1192">
        <v>1189</v>
      </c>
      <c r="C1192" t="s">
        <v>1255</v>
      </c>
      <c r="D1192" t="s">
        <v>897</v>
      </c>
      <c r="E1192" t="s">
        <v>892</v>
      </c>
      <c r="F1192">
        <v>8</v>
      </c>
      <c r="G1192" t="s">
        <v>893</v>
      </c>
      <c r="H1192" t="s">
        <v>899</v>
      </c>
      <c r="I1192" t="s">
        <v>899</v>
      </c>
    </row>
    <row r="1193" spans="1:9" x14ac:dyDescent="0.25">
      <c r="A1193" t="s">
        <v>2634</v>
      </c>
      <c r="B1193">
        <v>1190</v>
      </c>
      <c r="C1193" t="s">
        <v>2571</v>
      </c>
      <c r="D1193" t="s">
        <v>897</v>
      </c>
      <c r="E1193" t="s">
        <v>892</v>
      </c>
      <c r="F1193">
        <v>8</v>
      </c>
      <c r="G1193" t="s">
        <v>893</v>
      </c>
      <c r="H1193" t="s">
        <v>899</v>
      </c>
      <c r="I1193" t="s">
        <v>899</v>
      </c>
    </row>
    <row r="1194" spans="1:9" x14ac:dyDescent="0.25">
      <c r="A1194" t="s">
        <v>2635</v>
      </c>
      <c r="B1194">
        <v>1191</v>
      </c>
      <c r="C1194" t="s">
        <v>2573</v>
      </c>
      <c r="D1194" t="s">
        <v>897</v>
      </c>
      <c r="E1194" t="s">
        <v>892</v>
      </c>
      <c r="F1194">
        <v>8</v>
      </c>
      <c r="G1194" t="s">
        <v>893</v>
      </c>
      <c r="H1194" t="s">
        <v>899</v>
      </c>
      <c r="I1194" t="s">
        <v>899</v>
      </c>
    </row>
    <row r="1195" spans="1:9" x14ac:dyDescent="0.25">
      <c r="A1195" t="s">
        <v>2636</v>
      </c>
      <c r="B1195">
        <v>1192</v>
      </c>
      <c r="C1195" t="s">
        <v>2575</v>
      </c>
      <c r="D1195" t="s">
        <v>897</v>
      </c>
      <c r="E1195" t="s">
        <v>892</v>
      </c>
      <c r="F1195">
        <v>8</v>
      </c>
      <c r="G1195" t="s">
        <v>893</v>
      </c>
      <c r="H1195" t="s">
        <v>899</v>
      </c>
      <c r="I1195" t="s">
        <v>899</v>
      </c>
    </row>
    <row r="1196" spans="1:9" x14ac:dyDescent="0.25">
      <c r="A1196" t="s">
        <v>2637</v>
      </c>
      <c r="B1196">
        <v>1193</v>
      </c>
      <c r="C1196" t="s">
        <v>2577</v>
      </c>
      <c r="D1196" t="s">
        <v>897</v>
      </c>
      <c r="E1196" t="s">
        <v>892</v>
      </c>
      <c r="F1196">
        <v>8</v>
      </c>
      <c r="G1196" t="s">
        <v>893</v>
      </c>
      <c r="H1196" t="s">
        <v>899</v>
      </c>
      <c r="I1196" t="s">
        <v>899</v>
      </c>
    </row>
    <row r="1197" spans="1:9" x14ac:dyDescent="0.25">
      <c r="A1197" t="s">
        <v>2638</v>
      </c>
      <c r="B1197">
        <v>1194</v>
      </c>
      <c r="C1197" t="s">
        <v>2579</v>
      </c>
      <c r="D1197" t="s">
        <v>897</v>
      </c>
      <c r="E1197" t="s">
        <v>892</v>
      </c>
      <c r="F1197">
        <v>8</v>
      </c>
      <c r="G1197" t="s">
        <v>893</v>
      </c>
      <c r="H1197" t="s">
        <v>899</v>
      </c>
      <c r="I1197" t="s">
        <v>899</v>
      </c>
    </row>
    <row r="1198" spans="1:9" x14ac:dyDescent="0.25">
      <c r="A1198" t="s">
        <v>2639</v>
      </c>
      <c r="B1198">
        <v>1195</v>
      </c>
      <c r="C1198" t="s">
        <v>2581</v>
      </c>
      <c r="D1198" t="s">
        <v>897</v>
      </c>
      <c r="E1198" t="s">
        <v>892</v>
      </c>
      <c r="F1198">
        <v>8</v>
      </c>
      <c r="G1198" t="s">
        <v>893</v>
      </c>
      <c r="H1198" t="s">
        <v>899</v>
      </c>
      <c r="I1198" t="s">
        <v>899</v>
      </c>
    </row>
    <row r="1199" spans="1:9" x14ac:dyDescent="0.25">
      <c r="A1199" t="s">
        <v>2640</v>
      </c>
      <c r="B1199">
        <v>1196</v>
      </c>
      <c r="C1199" t="s">
        <v>2583</v>
      </c>
      <c r="D1199" t="s">
        <v>897</v>
      </c>
      <c r="E1199" t="s">
        <v>892</v>
      </c>
      <c r="F1199">
        <v>8</v>
      </c>
      <c r="G1199" t="s">
        <v>893</v>
      </c>
      <c r="H1199" t="s">
        <v>899</v>
      </c>
      <c r="I1199" t="s">
        <v>899</v>
      </c>
    </row>
    <row r="1200" spans="1:9" x14ac:dyDescent="0.25">
      <c r="A1200" t="s">
        <v>2641</v>
      </c>
      <c r="B1200">
        <v>1197</v>
      </c>
      <c r="C1200" t="s">
        <v>2585</v>
      </c>
      <c r="D1200" t="s">
        <v>897</v>
      </c>
      <c r="E1200" t="s">
        <v>892</v>
      </c>
      <c r="F1200">
        <v>8</v>
      </c>
      <c r="G1200" t="s">
        <v>893</v>
      </c>
      <c r="H1200" t="s">
        <v>899</v>
      </c>
      <c r="I1200" t="s">
        <v>899</v>
      </c>
    </row>
    <row r="1201" spans="1:9" x14ac:dyDescent="0.25">
      <c r="A1201" t="s">
        <v>2642</v>
      </c>
      <c r="B1201">
        <v>1198</v>
      </c>
      <c r="C1201" t="s">
        <v>2587</v>
      </c>
      <c r="D1201" t="s">
        <v>897</v>
      </c>
      <c r="E1201" t="s">
        <v>892</v>
      </c>
      <c r="F1201">
        <v>8</v>
      </c>
      <c r="G1201" t="s">
        <v>893</v>
      </c>
      <c r="H1201" t="s">
        <v>899</v>
      </c>
      <c r="I1201" t="s">
        <v>899</v>
      </c>
    </row>
    <row r="1202" spans="1:9" x14ac:dyDescent="0.25">
      <c r="A1202" t="s">
        <v>2643</v>
      </c>
      <c r="B1202">
        <v>1199</v>
      </c>
      <c r="C1202" t="s">
        <v>1381</v>
      </c>
      <c r="D1202" t="s">
        <v>897</v>
      </c>
      <c r="E1202" t="s">
        <v>892</v>
      </c>
      <c r="F1202">
        <v>8</v>
      </c>
      <c r="G1202" t="s">
        <v>893</v>
      </c>
      <c r="H1202" t="s">
        <v>899</v>
      </c>
      <c r="I1202" t="s">
        <v>899</v>
      </c>
    </row>
    <row r="1203" spans="1:9" x14ac:dyDescent="0.25">
      <c r="A1203" t="s">
        <v>2644</v>
      </c>
      <c r="B1203">
        <v>1200</v>
      </c>
      <c r="C1203" t="s">
        <v>1255</v>
      </c>
      <c r="D1203" t="s">
        <v>897</v>
      </c>
      <c r="E1203" t="s">
        <v>892</v>
      </c>
      <c r="F1203">
        <v>8</v>
      </c>
      <c r="G1203" t="s">
        <v>893</v>
      </c>
      <c r="H1203" t="s">
        <v>899</v>
      </c>
      <c r="I1203" t="s">
        <v>899</v>
      </c>
    </row>
    <row r="1204" spans="1:9" x14ac:dyDescent="0.25">
      <c r="A1204" t="s">
        <v>2645</v>
      </c>
      <c r="B1204">
        <v>1201</v>
      </c>
      <c r="C1204" t="s">
        <v>2571</v>
      </c>
      <c r="D1204" t="s">
        <v>897</v>
      </c>
      <c r="E1204" t="s">
        <v>892</v>
      </c>
      <c r="F1204">
        <v>8</v>
      </c>
      <c r="G1204" t="s">
        <v>893</v>
      </c>
      <c r="H1204" t="s">
        <v>899</v>
      </c>
      <c r="I1204" t="s">
        <v>899</v>
      </c>
    </row>
    <row r="1205" spans="1:9" x14ac:dyDescent="0.25">
      <c r="A1205" t="s">
        <v>2646</v>
      </c>
      <c r="B1205">
        <v>1202</v>
      </c>
      <c r="C1205" t="s">
        <v>2573</v>
      </c>
      <c r="D1205" t="s">
        <v>897</v>
      </c>
      <c r="E1205" t="s">
        <v>892</v>
      </c>
      <c r="F1205">
        <v>8</v>
      </c>
      <c r="G1205" t="s">
        <v>893</v>
      </c>
      <c r="H1205" t="s">
        <v>899</v>
      </c>
      <c r="I1205" t="s">
        <v>899</v>
      </c>
    </row>
    <row r="1206" spans="1:9" x14ac:dyDescent="0.25">
      <c r="A1206" t="s">
        <v>2647</v>
      </c>
      <c r="B1206">
        <v>1203</v>
      </c>
      <c r="C1206" t="s">
        <v>2575</v>
      </c>
      <c r="D1206" t="s">
        <v>897</v>
      </c>
      <c r="E1206" t="s">
        <v>892</v>
      </c>
      <c r="F1206">
        <v>8</v>
      </c>
      <c r="G1206" t="s">
        <v>893</v>
      </c>
      <c r="H1206" t="s">
        <v>899</v>
      </c>
      <c r="I1206" t="s">
        <v>899</v>
      </c>
    </row>
    <row r="1207" spans="1:9" x14ac:dyDescent="0.25">
      <c r="A1207" t="s">
        <v>2648</v>
      </c>
      <c r="B1207">
        <v>1204</v>
      </c>
      <c r="C1207" t="s">
        <v>2577</v>
      </c>
      <c r="D1207" t="s">
        <v>897</v>
      </c>
      <c r="E1207" t="s">
        <v>892</v>
      </c>
      <c r="F1207">
        <v>8</v>
      </c>
      <c r="G1207" t="s">
        <v>893</v>
      </c>
      <c r="H1207" t="s">
        <v>899</v>
      </c>
      <c r="I1207" t="s">
        <v>899</v>
      </c>
    </row>
    <row r="1208" spans="1:9" x14ac:dyDescent="0.25">
      <c r="A1208" t="s">
        <v>2649</v>
      </c>
      <c r="B1208">
        <v>1205</v>
      </c>
      <c r="C1208" t="s">
        <v>2579</v>
      </c>
      <c r="D1208" t="s">
        <v>897</v>
      </c>
      <c r="E1208" t="s">
        <v>892</v>
      </c>
      <c r="F1208">
        <v>8</v>
      </c>
      <c r="G1208" t="s">
        <v>893</v>
      </c>
      <c r="H1208" t="s">
        <v>899</v>
      </c>
      <c r="I1208" t="s">
        <v>899</v>
      </c>
    </row>
    <row r="1209" spans="1:9" x14ac:dyDescent="0.25">
      <c r="A1209" t="s">
        <v>2650</v>
      </c>
      <c r="B1209">
        <v>1206</v>
      </c>
      <c r="C1209" t="s">
        <v>2581</v>
      </c>
      <c r="D1209" t="s">
        <v>897</v>
      </c>
      <c r="E1209" t="s">
        <v>892</v>
      </c>
      <c r="F1209">
        <v>8</v>
      </c>
      <c r="G1209" t="s">
        <v>893</v>
      </c>
      <c r="H1209" t="s">
        <v>899</v>
      </c>
      <c r="I1209" t="s">
        <v>899</v>
      </c>
    </row>
    <row r="1210" spans="1:9" x14ac:dyDescent="0.25">
      <c r="A1210" t="s">
        <v>2651</v>
      </c>
      <c r="B1210">
        <v>1207</v>
      </c>
      <c r="C1210" t="s">
        <v>2583</v>
      </c>
      <c r="D1210" t="s">
        <v>897</v>
      </c>
      <c r="E1210" t="s">
        <v>892</v>
      </c>
      <c r="F1210">
        <v>8</v>
      </c>
      <c r="G1210" t="s">
        <v>893</v>
      </c>
      <c r="H1210" t="s">
        <v>899</v>
      </c>
      <c r="I1210" t="s">
        <v>899</v>
      </c>
    </row>
    <row r="1211" spans="1:9" x14ac:dyDescent="0.25">
      <c r="A1211" t="s">
        <v>2652</v>
      </c>
      <c r="B1211">
        <v>1208</v>
      </c>
      <c r="C1211" t="s">
        <v>2585</v>
      </c>
      <c r="D1211" t="s">
        <v>897</v>
      </c>
      <c r="E1211" t="s">
        <v>892</v>
      </c>
      <c r="F1211">
        <v>8</v>
      </c>
      <c r="G1211" t="s">
        <v>893</v>
      </c>
      <c r="H1211" t="s">
        <v>899</v>
      </c>
      <c r="I1211" t="s">
        <v>899</v>
      </c>
    </row>
    <row r="1212" spans="1:9" x14ac:dyDescent="0.25">
      <c r="A1212" t="s">
        <v>2653</v>
      </c>
      <c r="B1212">
        <v>1209</v>
      </c>
      <c r="C1212" t="s">
        <v>2587</v>
      </c>
      <c r="D1212" t="s">
        <v>897</v>
      </c>
      <c r="E1212" t="s">
        <v>892</v>
      </c>
      <c r="F1212">
        <v>8</v>
      </c>
      <c r="G1212" t="s">
        <v>893</v>
      </c>
      <c r="H1212" t="s">
        <v>899</v>
      </c>
      <c r="I1212" t="s">
        <v>899</v>
      </c>
    </row>
    <row r="1213" spans="1:9" x14ac:dyDescent="0.25">
      <c r="A1213" t="s">
        <v>2654</v>
      </c>
      <c r="B1213">
        <v>1210</v>
      </c>
      <c r="C1213" t="s">
        <v>1381</v>
      </c>
      <c r="D1213" t="s">
        <v>897</v>
      </c>
      <c r="E1213" t="s">
        <v>892</v>
      </c>
      <c r="F1213">
        <v>8</v>
      </c>
      <c r="G1213" t="s">
        <v>893</v>
      </c>
      <c r="H1213" t="s">
        <v>899</v>
      </c>
      <c r="I1213" t="s">
        <v>899</v>
      </c>
    </row>
    <row r="1214" spans="1:9" x14ac:dyDescent="0.25">
      <c r="A1214" t="s">
        <v>2655</v>
      </c>
      <c r="B1214">
        <v>1211</v>
      </c>
      <c r="C1214" t="s">
        <v>1255</v>
      </c>
      <c r="D1214" t="s">
        <v>897</v>
      </c>
      <c r="E1214" t="s">
        <v>892</v>
      </c>
      <c r="F1214">
        <v>8</v>
      </c>
      <c r="G1214" t="s">
        <v>893</v>
      </c>
      <c r="H1214" t="s">
        <v>899</v>
      </c>
      <c r="I1214" t="s">
        <v>899</v>
      </c>
    </row>
    <row r="1215" spans="1:9" x14ac:dyDescent="0.25">
      <c r="A1215" t="s">
        <v>2656</v>
      </c>
      <c r="B1215">
        <v>1212</v>
      </c>
      <c r="C1215" t="s">
        <v>2571</v>
      </c>
      <c r="D1215" t="s">
        <v>897</v>
      </c>
      <c r="E1215" t="s">
        <v>892</v>
      </c>
      <c r="F1215">
        <v>8</v>
      </c>
      <c r="G1215" t="s">
        <v>893</v>
      </c>
      <c r="H1215" t="s">
        <v>899</v>
      </c>
      <c r="I1215" t="s">
        <v>899</v>
      </c>
    </row>
    <row r="1216" spans="1:9" x14ac:dyDescent="0.25">
      <c r="A1216" t="s">
        <v>2657</v>
      </c>
      <c r="B1216">
        <v>1213</v>
      </c>
      <c r="C1216" t="s">
        <v>2573</v>
      </c>
      <c r="D1216" t="s">
        <v>897</v>
      </c>
      <c r="E1216" t="s">
        <v>892</v>
      </c>
      <c r="F1216">
        <v>8</v>
      </c>
      <c r="G1216" t="s">
        <v>893</v>
      </c>
      <c r="H1216" t="s">
        <v>899</v>
      </c>
      <c r="I1216" t="s">
        <v>899</v>
      </c>
    </row>
    <row r="1217" spans="1:9" x14ac:dyDescent="0.25">
      <c r="A1217" t="s">
        <v>2658</v>
      </c>
      <c r="B1217">
        <v>1214</v>
      </c>
      <c r="C1217" t="s">
        <v>2575</v>
      </c>
      <c r="D1217" t="s">
        <v>897</v>
      </c>
      <c r="E1217" t="s">
        <v>892</v>
      </c>
      <c r="F1217">
        <v>8</v>
      </c>
      <c r="G1217" t="s">
        <v>893</v>
      </c>
      <c r="H1217" t="s">
        <v>899</v>
      </c>
      <c r="I1217" t="s">
        <v>899</v>
      </c>
    </row>
    <row r="1218" spans="1:9" x14ac:dyDescent="0.25">
      <c r="A1218" t="s">
        <v>2659</v>
      </c>
      <c r="B1218">
        <v>1215</v>
      </c>
      <c r="C1218" t="s">
        <v>2577</v>
      </c>
      <c r="D1218" t="s">
        <v>897</v>
      </c>
      <c r="E1218" t="s">
        <v>892</v>
      </c>
      <c r="F1218">
        <v>8</v>
      </c>
      <c r="G1218" t="s">
        <v>893</v>
      </c>
      <c r="H1218" t="s">
        <v>899</v>
      </c>
      <c r="I1218" t="s">
        <v>899</v>
      </c>
    </row>
    <row r="1219" spans="1:9" x14ac:dyDescent="0.25">
      <c r="A1219" t="s">
        <v>2660</v>
      </c>
      <c r="B1219">
        <v>1216</v>
      </c>
      <c r="C1219" t="s">
        <v>2579</v>
      </c>
      <c r="D1219" t="s">
        <v>897</v>
      </c>
      <c r="E1219" t="s">
        <v>892</v>
      </c>
      <c r="F1219">
        <v>8</v>
      </c>
      <c r="G1219" t="s">
        <v>893</v>
      </c>
      <c r="H1219" t="s">
        <v>899</v>
      </c>
      <c r="I1219" t="s">
        <v>899</v>
      </c>
    </row>
    <row r="1220" spans="1:9" x14ac:dyDescent="0.25">
      <c r="A1220" t="s">
        <v>2661</v>
      </c>
      <c r="B1220">
        <v>1217</v>
      </c>
      <c r="C1220" t="s">
        <v>2581</v>
      </c>
      <c r="D1220" t="s">
        <v>897</v>
      </c>
      <c r="E1220" t="s">
        <v>892</v>
      </c>
      <c r="F1220">
        <v>8</v>
      </c>
      <c r="G1220" t="s">
        <v>893</v>
      </c>
      <c r="H1220" t="s">
        <v>899</v>
      </c>
      <c r="I1220" t="s">
        <v>899</v>
      </c>
    </row>
    <row r="1221" spans="1:9" x14ac:dyDescent="0.25">
      <c r="A1221" t="s">
        <v>2662</v>
      </c>
      <c r="B1221">
        <v>1218</v>
      </c>
      <c r="C1221" t="s">
        <v>2583</v>
      </c>
      <c r="D1221" t="s">
        <v>897</v>
      </c>
      <c r="E1221" t="s">
        <v>892</v>
      </c>
      <c r="F1221">
        <v>8</v>
      </c>
      <c r="G1221" t="s">
        <v>893</v>
      </c>
      <c r="H1221" t="s">
        <v>899</v>
      </c>
      <c r="I1221" t="s">
        <v>899</v>
      </c>
    </row>
    <row r="1222" spans="1:9" x14ac:dyDescent="0.25">
      <c r="A1222" t="s">
        <v>2663</v>
      </c>
      <c r="B1222">
        <v>1219</v>
      </c>
      <c r="C1222" t="s">
        <v>2585</v>
      </c>
      <c r="D1222" t="s">
        <v>897</v>
      </c>
      <c r="E1222" t="s">
        <v>892</v>
      </c>
      <c r="F1222">
        <v>8</v>
      </c>
      <c r="G1222" t="s">
        <v>893</v>
      </c>
      <c r="H1222" t="s">
        <v>899</v>
      </c>
      <c r="I1222" t="s">
        <v>899</v>
      </c>
    </row>
    <row r="1223" spans="1:9" x14ac:dyDescent="0.25">
      <c r="A1223" t="s">
        <v>2664</v>
      </c>
      <c r="B1223">
        <v>1220</v>
      </c>
      <c r="C1223" t="s">
        <v>2587</v>
      </c>
      <c r="D1223" t="s">
        <v>897</v>
      </c>
      <c r="E1223" t="s">
        <v>892</v>
      </c>
      <c r="F1223">
        <v>8</v>
      </c>
      <c r="G1223" t="s">
        <v>893</v>
      </c>
      <c r="H1223" t="s">
        <v>899</v>
      </c>
      <c r="I1223" t="s">
        <v>899</v>
      </c>
    </row>
    <row r="1224" spans="1:9" x14ac:dyDescent="0.25">
      <c r="A1224" t="s">
        <v>2665</v>
      </c>
      <c r="B1224">
        <v>1221</v>
      </c>
      <c r="C1224" t="s">
        <v>1381</v>
      </c>
      <c r="D1224" t="s">
        <v>897</v>
      </c>
      <c r="E1224" t="s">
        <v>892</v>
      </c>
      <c r="F1224">
        <v>8</v>
      </c>
      <c r="G1224" t="s">
        <v>893</v>
      </c>
      <c r="H1224" t="s">
        <v>899</v>
      </c>
      <c r="I1224" t="s">
        <v>899</v>
      </c>
    </row>
    <row r="1225" spans="1:9" x14ac:dyDescent="0.25">
      <c r="A1225" t="s">
        <v>2666</v>
      </c>
      <c r="B1225">
        <v>1222</v>
      </c>
      <c r="C1225" t="s">
        <v>1255</v>
      </c>
      <c r="D1225" t="s">
        <v>897</v>
      </c>
      <c r="E1225" t="s">
        <v>892</v>
      </c>
      <c r="F1225">
        <v>8</v>
      </c>
      <c r="G1225" t="s">
        <v>893</v>
      </c>
      <c r="H1225" t="s">
        <v>899</v>
      </c>
      <c r="I1225" t="s">
        <v>899</v>
      </c>
    </row>
    <row r="1226" spans="1:9" x14ac:dyDescent="0.25">
      <c r="A1226" t="s">
        <v>2667</v>
      </c>
      <c r="B1226">
        <v>1223</v>
      </c>
      <c r="C1226" t="s">
        <v>2571</v>
      </c>
      <c r="D1226" t="s">
        <v>897</v>
      </c>
      <c r="E1226" t="s">
        <v>892</v>
      </c>
      <c r="F1226">
        <v>8</v>
      </c>
      <c r="G1226" t="s">
        <v>893</v>
      </c>
      <c r="H1226" t="s">
        <v>899</v>
      </c>
      <c r="I1226" t="s">
        <v>899</v>
      </c>
    </row>
    <row r="1227" spans="1:9" x14ac:dyDescent="0.25">
      <c r="A1227" t="s">
        <v>2668</v>
      </c>
      <c r="B1227">
        <v>1224</v>
      </c>
      <c r="C1227" t="s">
        <v>2573</v>
      </c>
      <c r="D1227" t="s">
        <v>897</v>
      </c>
      <c r="E1227" t="s">
        <v>892</v>
      </c>
      <c r="F1227">
        <v>8</v>
      </c>
      <c r="G1227" t="s">
        <v>893</v>
      </c>
      <c r="H1227" t="s">
        <v>899</v>
      </c>
      <c r="I1227" t="s">
        <v>899</v>
      </c>
    </row>
    <row r="1228" spans="1:9" x14ac:dyDescent="0.25">
      <c r="A1228" t="s">
        <v>2669</v>
      </c>
      <c r="B1228">
        <v>1225</v>
      </c>
      <c r="C1228" t="s">
        <v>2575</v>
      </c>
      <c r="D1228" t="s">
        <v>897</v>
      </c>
      <c r="E1228" t="s">
        <v>892</v>
      </c>
      <c r="F1228">
        <v>8</v>
      </c>
      <c r="G1228" t="s">
        <v>893</v>
      </c>
      <c r="H1228" t="s">
        <v>899</v>
      </c>
      <c r="I1228" t="s">
        <v>899</v>
      </c>
    </row>
    <row r="1229" spans="1:9" x14ac:dyDescent="0.25">
      <c r="A1229" t="s">
        <v>2670</v>
      </c>
      <c r="B1229">
        <v>1226</v>
      </c>
      <c r="C1229" t="s">
        <v>2577</v>
      </c>
      <c r="D1229" t="s">
        <v>897</v>
      </c>
      <c r="E1229" t="s">
        <v>892</v>
      </c>
      <c r="F1229">
        <v>8</v>
      </c>
      <c r="G1229" t="s">
        <v>893</v>
      </c>
      <c r="H1229" t="s">
        <v>899</v>
      </c>
      <c r="I1229" t="s">
        <v>899</v>
      </c>
    </row>
    <row r="1230" spans="1:9" x14ac:dyDescent="0.25">
      <c r="A1230" t="s">
        <v>2671</v>
      </c>
      <c r="B1230">
        <v>1227</v>
      </c>
      <c r="C1230" t="s">
        <v>2579</v>
      </c>
      <c r="D1230" t="s">
        <v>897</v>
      </c>
      <c r="E1230" t="s">
        <v>892</v>
      </c>
      <c r="F1230">
        <v>8</v>
      </c>
      <c r="G1230" t="s">
        <v>893</v>
      </c>
      <c r="H1230" t="s">
        <v>899</v>
      </c>
      <c r="I1230" t="s">
        <v>899</v>
      </c>
    </row>
    <row r="1231" spans="1:9" x14ac:dyDescent="0.25">
      <c r="A1231" t="s">
        <v>2672</v>
      </c>
      <c r="B1231">
        <v>1228</v>
      </c>
      <c r="C1231" t="s">
        <v>2581</v>
      </c>
      <c r="D1231" t="s">
        <v>897</v>
      </c>
      <c r="E1231" t="s">
        <v>892</v>
      </c>
      <c r="F1231">
        <v>8</v>
      </c>
      <c r="G1231" t="s">
        <v>893</v>
      </c>
      <c r="H1231" t="s">
        <v>899</v>
      </c>
      <c r="I1231" t="s">
        <v>899</v>
      </c>
    </row>
    <row r="1232" spans="1:9" x14ac:dyDescent="0.25">
      <c r="A1232" t="s">
        <v>2673</v>
      </c>
      <c r="B1232">
        <v>1229</v>
      </c>
      <c r="C1232" t="s">
        <v>2583</v>
      </c>
      <c r="D1232" t="s">
        <v>897</v>
      </c>
      <c r="E1232" t="s">
        <v>892</v>
      </c>
      <c r="F1232">
        <v>8</v>
      </c>
      <c r="G1232" t="s">
        <v>893</v>
      </c>
      <c r="H1232" t="s">
        <v>899</v>
      </c>
      <c r="I1232" t="s">
        <v>899</v>
      </c>
    </row>
    <row r="1233" spans="1:9" x14ac:dyDescent="0.25">
      <c r="A1233" t="s">
        <v>2674</v>
      </c>
      <c r="B1233">
        <v>1230</v>
      </c>
      <c r="C1233" t="s">
        <v>2585</v>
      </c>
      <c r="D1233" t="s">
        <v>897</v>
      </c>
      <c r="E1233" t="s">
        <v>892</v>
      </c>
      <c r="F1233">
        <v>8</v>
      </c>
      <c r="G1233" t="s">
        <v>893</v>
      </c>
      <c r="H1233" t="s">
        <v>899</v>
      </c>
      <c r="I1233" t="s">
        <v>899</v>
      </c>
    </row>
    <row r="1234" spans="1:9" x14ac:dyDescent="0.25">
      <c r="A1234" t="s">
        <v>2675</v>
      </c>
      <c r="B1234">
        <v>1231</v>
      </c>
      <c r="C1234" t="s">
        <v>2587</v>
      </c>
      <c r="D1234" t="s">
        <v>897</v>
      </c>
      <c r="E1234" t="s">
        <v>892</v>
      </c>
      <c r="F1234">
        <v>8</v>
      </c>
      <c r="G1234" t="s">
        <v>893</v>
      </c>
      <c r="H1234" t="s">
        <v>899</v>
      </c>
      <c r="I1234" t="s">
        <v>899</v>
      </c>
    </row>
    <row r="1235" spans="1:9" x14ac:dyDescent="0.25">
      <c r="A1235" t="s">
        <v>2676</v>
      </c>
      <c r="B1235">
        <v>1232</v>
      </c>
      <c r="C1235" t="s">
        <v>1381</v>
      </c>
      <c r="D1235" t="s">
        <v>897</v>
      </c>
      <c r="E1235" t="s">
        <v>892</v>
      </c>
      <c r="F1235">
        <v>8</v>
      </c>
      <c r="G1235" t="s">
        <v>893</v>
      </c>
      <c r="H1235" t="s">
        <v>899</v>
      </c>
      <c r="I1235" t="s">
        <v>899</v>
      </c>
    </row>
    <row r="1236" spans="1:9" x14ac:dyDescent="0.25">
      <c r="A1236" t="s">
        <v>2677</v>
      </c>
      <c r="B1236">
        <v>1233</v>
      </c>
      <c r="C1236" t="s">
        <v>1255</v>
      </c>
      <c r="D1236" t="s">
        <v>897</v>
      </c>
      <c r="E1236" t="s">
        <v>892</v>
      </c>
      <c r="F1236">
        <v>8</v>
      </c>
      <c r="G1236" t="s">
        <v>893</v>
      </c>
      <c r="H1236" t="s">
        <v>899</v>
      </c>
      <c r="I1236" t="s">
        <v>899</v>
      </c>
    </row>
    <row r="1237" spans="1:9" x14ac:dyDescent="0.25">
      <c r="A1237" t="s">
        <v>2678</v>
      </c>
      <c r="B1237">
        <v>1234</v>
      </c>
      <c r="C1237" t="s">
        <v>2571</v>
      </c>
      <c r="D1237" t="s">
        <v>897</v>
      </c>
      <c r="E1237" t="s">
        <v>892</v>
      </c>
      <c r="F1237">
        <v>8</v>
      </c>
      <c r="G1237" t="s">
        <v>893</v>
      </c>
      <c r="H1237" t="s">
        <v>899</v>
      </c>
      <c r="I1237" t="s">
        <v>899</v>
      </c>
    </row>
    <row r="1238" spans="1:9" x14ac:dyDescent="0.25">
      <c r="A1238" t="s">
        <v>2679</v>
      </c>
      <c r="B1238">
        <v>1235</v>
      </c>
      <c r="C1238" t="s">
        <v>2573</v>
      </c>
      <c r="D1238" t="s">
        <v>897</v>
      </c>
      <c r="E1238" t="s">
        <v>892</v>
      </c>
      <c r="F1238">
        <v>8</v>
      </c>
      <c r="G1238" t="s">
        <v>893</v>
      </c>
      <c r="H1238" t="s">
        <v>899</v>
      </c>
      <c r="I1238" t="s">
        <v>899</v>
      </c>
    </row>
    <row r="1239" spans="1:9" x14ac:dyDescent="0.25">
      <c r="A1239" t="s">
        <v>2680</v>
      </c>
      <c r="B1239">
        <v>1236</v>
      </c>
      <c r="C1239" t="s">
        <v>2575</v>
      </c>
      <c r="D1239" t="s">
        <v>897</v>
      </c>
      <c r="E1239" t="s">
        <v>892</v>
      </c>
      <c r="F1239">
        <v>8</v>
      </c>
      <c r="G1239" t="s">
        <v>893</v>
      </c>
      <c r="H1239" t="s">
        <v>899</v>
      </c>
      <c r="I1239" t="s">
        <v>899</v>
      </c>
    </row>
    <row r="1240" spans="1:9" x14ac:dyDescent="0.25">
      <c r="A1240" t="s">
        <v>2681</v>
      </c>
      <c r="B1240">
        <v>1237</v>
      </c>
      <c r="C1240" t="s">
        <v>2577</v>
      </c>
      <c r="D1240" t="s">
        <v>897</v>
      </c>
      <c r="E1240" t="s">
        <v>892</v>
      </c>
      <c r="F1240">
        <v>8</v>
      </c>
      <c r="G1240" t="s">
        <v>893</v>
      </c>
      <c r="H1240" t="s">
        <v>899</v>
      </c>
      <c r="I1240" t="s">
        <v>899</v>
      </c>
    </row>
    <row r="1241" spans="1:9" x14ac:dyDescent="0.25">
      <c r="A1241" t="s">
        <v>2682</v>
      </c>
      <c r="B1241">
        <v>1238</v>
      </c>
      <c r="C1241" t="s">
        <v>2579</v>
      </c>
      <c r="D1241" t="s">
        <v>897</v>
      </c>
      <c r="E1241" t="s">
        <v>892</v>
      </c>
      <c r="F1241">
        <v>8</v>
      </c>
      <c r="G1241" t="s">
        <v>893</v>
      </c>
      <c r="H1241" t="s">
        <v>899</v>
      </c>
      <c r="I1241" t="s">
        <v>899</v>
      </c>
    </row>
    <row r="1242" spans="1:9" x14ac:dyDescent="0.25">
      <c r="A1242" t="s">
        <v>2683</v>
      </c>
      <c r="B1242">
        <v>1239</v>
      </c>
      <c r="C1242" t="s">
        <v>2581</v>
      </c>
      <c r="D1242" t="s">
        <v>897</v>
      </c>
      <c r="E1242" t="s">
        <v>892</v>
      </c>
      <c r="F1242">
        <v>8</v>
      </c>
      <c r="G1242" t="s">
        <v>893</v>
      </c>
      <c r="H1242" t="s">
        <v>899</v>
      </c>
      <c r="I1242" t="s">
        <v>899</v>
      </c>
    </row>
    <row r="1243" spans="1:9" x14ac:dyDescent="0.25">
      <c r="A1243" t="s">
        <v>2684</v>
      </c>
      <c r="B1243">
        <v>1240</v>
      </c>
      <c r="C1243" t="s">
        <v>2583</v>
      </c>
      <c r="D1243" t="s">
        <v>897</v>
      </c>
      <c r="E1243" t="s">
        <v>892</v>
      </c>
      <c r="F1243">
        <v>8</v>
      </c>
      <c r="G1243" t="s">
        <v>893</v>
      </c>
      <c r="H1243" t="s">
        <v>899</v>
      </c>
      <c r="I1243" t="s">
        <v>899</v>
      </c>
    </row>
    <row r="1244" spans="1:9" x14ac:dyDescent="0.25">
      <c r="A1244" t="s">
        <v>2685</v>
      </c>
      <c r="B1244">
        <v>1241</v>
      </c>
      <c r="C1244" t="s">
        <v>2585</v>
      </c>
      <c r="D1244" t="s">
        <v>897</v>
      </c>
      <c r="E1244" t="s">
        <v>892</v>
      </c>
      <c r="F1244">
        <v>8</v>
      </c>
      <c r="G1244" t="s">
        <v>893</v>
      </c>
      <c r="H1244" t="s">
        <v>899</v>
      </c>
      <c r="I1244" t="s">
        <v>899</v>
      </c>
    </row>
    <row r="1245" spans="1:9" x14ac:dyDescent="0.25">
      <c r="A1245" t="s">
        <v>2686</v>
      </c>
      <c r="B1245">
        <v>1242</v>
      </c>
      <c r="C1245" t="s">
        <v>2587</v>
      </c>
      <c r="D1245" t="s">
        <v>897</v>
      </c>
      <c r="E1245" t="s">
        <v>892</v>
      </c>
      <c r="F1245">
        <v>8</v>
      </c>
      <c r="G1245" t="s">
        <v>893</v>
      </c>
      <c r="H1245" t="s">
        <v>899</v>
      </c>
      <c r="I1245" t="s">
        <v>899</v>
      </c>
    </row>
    <row r="1246" spans="1:9" x14ac:dyDescent="0.25">
      <c r="A1246" t="s">
        <v>2687</v>
      </c>
      <c r="B1246">
        <v>1243</v>
      </c>
      <c r="C1246" t="s">
        <v>1381</v>
      </c>
      <c r="D1246" t="s">
        <v>897</v>
      </c>
      <c r="E1246" t="s">
        <v>892</v>
      </c>
      <c r="F1246">
        <v>8</v>
      </c>
      <c r="G1246" t="s">
        <v>893</v>
      </c>
      <c r="H1246" t="s">
        <v>899</v>
      </c>
      <c r="I1246" t="s">
        <v>899</v>
      </c>
    </row>
    <row r="1247" spans="1:9" x14ac:dyDescent="0.25">
      <c r="A1247" t="s">
        <v>2688</v>
      </c>
      <c r="B1247">
        <v>1244</v>
      </c>
      <c r="C1247" t="s">
        <v>1255</v>
      </c>
      <c r="D1247" t="s">
        <v>897</v>
      </c>
      <c r="E1247" t="s">
        <v>892</v>
      </c>
      <c r="F1247">
        <v>8</v>
      </c>
      <c r="G1247" t="s">
        <v>893</v>
      </c>
      <c r="H1247" t="s">
        <v>899</v>
      </c>
      <c r="I1247" t="s">
        <v>899</v>
      </c>
    </row>
    <row r="1248" spans="1:9" x14ac:dyDescent="0.25">
      <c r="A1248" t="s">
        <v>2689</v>
      </c>
      <c r="B1248">
        <v>1245</v>
      </c>
      <c r="C1248" t="s">
        <v>2571</v>
      </c>
      <c r="D1248" t="s">
        <v>897</v>
      </c>
      <c r="E1248" t="s">
        <v>892</v>
      </c>
      <c r="F1248">
        <v>8</v>
      </c>
      <c r="G1248" t="s">
        <v>893</v>
      </c>
      <c r="H1248" t="s">
        <v>899</v>
      </c>
      <c r="I1248" t="s">
        <v>899</v>
      </c>
    </row>
    <row r="1249" spans="1:9" x14ac:dyDescent="0.25">
      <c r="A1249" t="s">
        <v>2690</v>
      </c>
      <c r="B1249">
        <v>1246</v>
      </c>
      <c r="C1249" t="s">
        <v>2573</v>
      </c>
      <c r="D1249" t="s">
        <v>897</v>
      </c>
      <c r="E1249" t="s">
        <v>892</v>
      </c>
      <c r="F1249">
        <v>8</v>
      </c>
      <c r="G1249" t="s">
        <v>893</v>
      </c>
      <c r="H1249" t="s">
        <v>899</v>
      </c>
      <c r="I1249" t="s">
        <v>899</v>
      </c>
    </row>
    <row r="1250" spans="1:9" x14ac:dyDescent="0.25">
      <c r="A1250" t="s">
        <v>2691</v>
      </c>
      <c r="B1250">
        <v>1247</v>
      </c>
      <c r="C1250" t="s">
        <v>2575</v>
      </c>
      <c r="D1250" t="s">
        <v>897</v>
      </c>
      <c r="E1250" t="s">
        <v>892</v>
      </c>
      <c r="F1250">
        <v>8</v>
      </c>
      <c r="G1250" t="s">
        <v>893</v>
      </c>
      <c r="H1250" t="s">
        <v>899</v>
      </c>
      <c r="I1250" t="s">
        <v>899</v>
      </c>
    </row>
    <row r="1251" spans="1:9" x14ac:dyDescent="0.25">
      <c r="A1251" t="s">
        <v>2692</v>
      </c>
      <c r="B1251">
        <v>1248</v>
      </c>
      <c r="C1251" t="s">
        <v>2577</v>
      </c>
      <c r="D1251" t="s">
        <v>897</v>
      </c>
      <c r="E1251" t="s">
        <v>892</v>
      </c>
      <c r="F1251">
        <v>8</v>
      </c>
      <c r="G1251" t="s">
        <v>893</v>
      </c>
      <c r="H1251" t="s">
        <v>899</v>
      </c>
      <c r="I1251" t="s">
        <v>899</v>
      </c>
    </row>
    <row r="1252" spans="1:9" x14ac:dyDescent="0.25">
      <c r="A1252" t="s">
        <v>2693</v>
      </c>
      <c r="B1252">
        <v>1249</v>
      </c>
      <c r="C1252" t="s">
        <v>2579</v>
      </c>
      <c r="D1252" t="s">
        <v>897</v>
      </c>
      <c r="E1252" t="s">
        <v>892</v>
      </c>
      <c r="F1252">
        <v>8</v>
      </c>
      <c r="G1252" t="s">
        <v>893</v>
      </c>
      <c r="H1252" t="s">
        <v>899</v>
      </c>
      <c r="I1252" t="s">
        <v>899</v>
      </c>
    </row>
    <row r="1253" spans="1:9" x14ac:dyDescent="0.25">
      <c r="A1253" t="s">
        <v>2694</v>
      </c>
      <c r="B1253">
        <v>1250</v>
      </c>
      <c r="C1253" t="s">
        <v>2581</v>
      </c>
      <c r="D1253" t="s">
        <v>897</v>
      </c>
      <c r="E1253" t="s">
        <v>892</v>
      </c>
      <c r="F1253">
        <v>8</v>
      </c>
      <c r="G1253" t="s">
        <v>893</v>
      </c>
      <c r="H1253" t="s">
        <v>899</v>
      </c>
      <c r="I1253" t="s">
        <v>899</v>
      </c>
    </row>
    <row r="1254" spans="1:9" x14ac:dyDescent="0.25">
      <c r="A1254" t="s">
        <v>2695</v>
      </c>
      <c r="B1254">
        <v>1251</v>
      </c>
      <c r="C1254" t="s">
        <v>2583</v>
      </c>
      <c r="D1254" t="s">
        <v>897</v>
      </c>
      <c r="E1254" t="s">
        <v>892</v>
      </c>
      <c r="F1254">
        <v>8</v>
      </c>
      <c r="G1254" t="s">
        <v>893</v>
      </c>
      <c r="H1254" t="s">
        <v>899</v>
      </c>
      <c r="I1254" t="s">
        <v>899</v>
      </c>
    </row>
    <row r="1255" spans="1:9" x14ac:dyDescent="0.25">
      <c r="A1255" t="s">
        <v>2696</v>
      </c>
      <c r="B1255">
        <v>1252</v>
      </c>
      <c r="C1255" t="s">
        <v>2585</v>
      </c>
      <c r="D1255" t="s">
        <v>897</v>
      </c>
      <c r="E1255" t="s">
        <v>892</v>
      </c>
      <c r="F1255">
        <v>8</v>
      </c>
      <c r="G1255" t="s">
        <v>893</v>
      </c>
      <c r="H1255" t="s">
        <v>899</v>
      </c>
      <c r="I1255" t="s">
        <v>899</v>
      </c>
    </row>
    <row r="1256" spans="1:9" x14ac:dyDescent="0.25">
      <c r="A1256" t="s">
        <v>2697</v>
      </c>
      <c r="B1256">
        <v>1253</v>
      </c>
      <c r="C1256" t="s">
        <v>2587</v>
      </c>
      <c r="D1256" t="s">
        <v>897</v>
      </c>
      <c r="E1256" t="s">
        <v>892</v>
      </c>
      <c r="F1256">
        <v>8</v>
      </c>
      <c r="G1256" t="s">
        <v>893</v>
      </c>
      <c r="H1256" t="s">
        <v>899</v>
      </c>
      <c r="I1256" t="s">
        <v>899</v>
      </c>
    </row>
    <row r="1257" spans="1:9" x14ac:dyDescent="0.25">
      <c r="A1257" t="s">
        <v>2698</v>
      </c>
      <c r="B1257">
        <v>1254</v>
      </c>
      <c r="C1257" t="s">
        <v>1381</v>
      </c>
      <c r="D1257" t="s">
        <v>897</v>
      </c>
      <c r="E1257" t="s">
        <v>892</v>
      </c>
      <c r="F1257">
        <v>8</v>
      </c>
      <c r="G1257" t="s">
        <v>893</v>
      </c>
      <c r="H1257" t="s">
        <v>899</v>
      </c>
      <c r="I1257" t="s">
        <v>899</v>
      </c>
    </row>
    <row r="1258" spans="1:9" x14ac:dyDescent="0.25">
      <c r="A1258" t="s">
        <v>2699</v>
      </c>
      <c r="B1258">
        <v>1255</v>
      </c>
      <c r="C1258" t="s">
        <v>1255</v>
      </c>
      <c r="D1258" t="s">
        <v>897</v>
      </c>
      <c r="E1258" t="s">
        <v>892</v>
      </c>
      <c r="F1258">
        <v>8</v>
      </c>
      <c r="G1258" t="s">
        <v>893</v>
      </c>
      <c r="H1258" t="s">
        <v>899</v>
      </c>
      <c r="I1258" t="s">
        <v>899</v>
      </c>
    </row>
    <row r="1259" spans="1:9" x14ac:dyDescent="0.25">
      <c r="A1259" t="s">
        <v>2700</v>
      </c>
      <c r="B1259">
        <v>1256</v>
      </c>
      <c r="C1259" t="s">
        <v>2571</v>
      </c>
      <c r="D1259" t="s">
        <v>897</v>
      </c>
      <c r="E1259" t="s">
        <v>892</v>
      </c>
      <c r="F1259">
        <v>8</v>
      </c>
      <c r="G1259" t="s">
        <v>893</v>
      </c>
      <c r="H1259" t="s">
        <v>899</v>
      </c>
      <c r="I1259" t="s">
        <v>899</v>
      </c>
    </row>
    <row r="1260" spans="1:9" x14ac:dyDescent="0.25">
      <c r="A1260" t="s">
        <v>2701</v>
      </c>
      <c r="B1260">
        <v>1257</v>
      </c>
      <c r="C1260" t="s">
        <v>2573</v>
      </c>
      <c r="D1260" t="s">
        <v>897</v>
      </c>
      <c r="E1260" t="s">
        <v>892</v>
      </c>
      <c r="F1260">
        <v>8</v>
      </c>
      <c r="G1260" t="s">
        <v>893</v>
      </c>
      <c r="H1260" t="s">
        <v>899</v>
      </c>
      <c r="I1260" t="s">
        <v>899</v>
      </c>
    </row>
    <row r="1261" spans="1:9" x14ac:dyDescent="0.25">
      <c r="A1261" t="s">
        <v>2702</v>
      </c>
      <c r="B1261">
        <v>1258</v>
      </c>
      <c r="C1261" t="s">
        <v>2575</v>
      </c>
      <c r="D1261" t="s">
        <v>897</v>
      </c>
      <c r="E1261" t="s">
        <v>892</v>
      </c>
      <c r="F1261">
        <v>8</v>
      </c>
      <c r="G1261" t="s">
        <v>893</v>
      </c>
      <c r="H1261" t="s">
        <v>899</v>
      </c>
      <c r="I1261" t="s">
        <v>899</v>
      </c>
    </row>
    <row r="1262" spans="1:9" x14ac:dyDescent="0.25">
      <c r="A1262" t="s">
        <v>2703</v>
      </c>
      <c r="B1262">
        <v>1259</v>
      </c>
      <c r="C1262" t="s">
        <v>2577</v>
      </c>
      <c r="D1262" t="s">
        <v>897</v>
      </c>
      <c r="E1262" t="s">
        <v>892</v>
      </c>
      <c r="F1262">
        <v>8</v>
      </c>
      <c r="G1262" t="s">
        <v>893</v>
      </c>
      <c r="H1262" t="s">
        <v>899</v>
      </c>
      <c r="I1262" t="s">
        <v>899</v>
      </c>
    </row>
    <row r="1263" spans="1:9" x14ac:dyDescent="0.25">
      <c r="A1263" t="s">
        <v>2704</v>
      </c>
      <c r="B1263">
        <v>1260</v>
      </c>
      <c r="C1263" t="s">
        <v>2579</v>
      </c>
      <c r="D1263" t="s">
        <v>897</v>
      </c>
      <c r="E1263" t="s">
        <v>892</v>
      </c>
      <c r="F1263">
        <v>8</v>
      </c>
      <c r="G1263" t="s">
        <v>893</v>
      </c>
      <c r="H1263" t="s">
        <v>899</v>
      </c>
      <c r="I1263" t="s">
        <v>899</v>
      </c>
    </row>
    <row r="1264" spans="1:9" x14ac:dyDescent="0.25">
      <c r="A1264" t="s">
        <v>2705</v>
      </c>
      <c r="B1264">
        <v>1261</v>
      </c>
      <c r="C1264" t="s">
        <v>2581</v>
      </c>
      <c r="D1264" t="s">
        <v>897</v>
      </c>
      <c r="E1264" t="s">
        <v>892</v>
      </c>
      <c r="F1264">
        <v>8</v>
      </c>
      <c r="G1264" t="s">
        <v>893</v>
      </c>
      <c r="H1264" t="s">
        <v>899</v>
      </c>
      <c r="I1264" t="s">
        <v>899</v>
      </c>
    </row>
    <row r="1265" spans="1:9" x14ac:dyDescent="0.25">
      <c r="A1265" t="s">
        <v>2706</v>
      </c>
      <c r="B1265">
        <v>1262</v>
      </c>
      <c r="C1265" t="s">
        <v>2583</v>
      </c>
      <c r="D1265" t="s">
        <v>897</v>
      </c>
      <c r="E1265" t="s">
        <v>892</v>
      </c>
      <c r="F1265">
        <v>8</v>
      </c>
      <c r="G1265" t="s">
        <v>893</v>
      </c>
      <c r="H1265" t="s">
        <v>899</v>
      </c>
      <c r="I1265" t="s">
        <v>899</v>
      </c>
    </row>
    <row r="1266" spans="1:9" x14ac:dyDescent="0.25">
      <c r="A1266" t="s">
        <v>2707</v>
      </c>
      <c r="B1266">
        <v>1263</v>
      </c>
      <c r="C1266" t="s">
        <v>2585</v>
      </c>
      <c r="D1266" t="s">
        <v>897</v>
      </c>
      <c r="E1266" t="s">
        <v>892</v>
      </c>
      <c r="F1266">
        <v>8</v>
      </c>
      <c r="G1266" t="s">
        <v>893</v>
      </c>
      <c r="H1266" t="s">
        <v>899</v>
      </c>
      <c r="I1266" t="s">
        <v>899</v>
      </c>
    </row>
    <row r="1267" spans="1:9" x14ac:dyDescent="0.25">
      <c r="A1267" t="s">
        <v>2708</v>
      </c>
      <c r="B1267">
        <v>1264</v>
      </c>
      <c r="C1267" t="s">
        <v>2587</v>
      </c>
      <c r="D1267" t="s">
        <v>897</v>
      </c>
      <c r="E1267" t="s">
        <v>892</v>
      </c>
      <c r="F1267">
        <v>8</v>
      </c>
      <c r="G1267" t="s">
        <v>893</v>
      </c>
      <c r="H1267" t="s">
        <v>899</v>
      </c>
      <c r="I1267" t="s">
        <v>899</v>
      </c>
    </row>
    <row r="1268" spans="1:9" x14ac:dyDescent="0.25">
      <c r="A1268" t="s">
        <v>2709</v>
      </c>
      <c r="B1268">
        <v>1265</v>
      </c>
      <c r="C1268" t="s">
        <v>1381</v>
      </c>
      <c r="D1268" t="s">
        <v>897</v>
      </c>
      <c r="E1268" t="s">
        <v>892</v>
      </c>
      <c r="F1268">
        <v>8</v>
      </c>
      <c r="G1268" t="s">
        <v>893</v>
      </c>
      <c r="H1268" t="s">
        <v>899</v>
      </c>
      <c r="I1268" t="s">
        <v>899</v>
      </c>
    </row>
    <row r="1269" spans="1:9" x14ac:dyDescent="0.25">
      <c r="A1269" t="s">
        <v>2710</v>
      </c>
      <c r="B1269">
        <v>1266</v>
      </c>
      <c r="C1269" t="s">
        <v>1255</v>
      </c>
      <c r="D1269" t="s">
        <v>897</v>
      </c>
      <c r="E1269" t="s">
        <v>892</v>
      </c>
      <c r="F1269">
        <v>8</v>
      </c>
      <c r="G1269" t="s">
        <v>893</v>
      </c>
      <c r="H1269" t="s">
        <v>899</v>
      </c>
      <c r="I1269" t="s">
        <v>899</v>
      </c>
    </row>
    <row r="1270" spans="1:9" x14ac:dyDescent="0.25">
      <c r="A1270" t="s">
        <v>2711</v>
      </c>
      <c r="B1270">
        <v>1267</v>
      </c>
      <c r="C1270" t="s">
        <v>2712</v>
      </c>
      <c r="D1270" t="s">
        <v>897</v>
      </c>
      <c r="E1270" t="s">
        <v>892</v>
      </c>
      <c r="F1270">
        <v>50</v>
      </c>
      <c r="G1270" t="s">
        <v>907</v>
      </c>
      <c r="H1270" t="s">
        <v>2713</v>
      </c>
      <c r="I1270" t="s">
        <v>2713</v>
      </c>
    </row>
    <row r="1271" spans="1:9" x14ac:dyDescent="0.25">
      <c r="A1271" t="s">
        <v>2714</v>
      </c>
      <c r="B1271">
        <v>1268</v>
      </c>
      <c r="C1271" t="s">
        <v>1215</v>
      </c>
      <c r="D1271" t="s">
        <v>897</v>
      </c>
      <c r="E1271" t="s">
        <v>892</v>
      </c>
      <c r="F1271">
        <v>50</v>
      </c>
      <c r="G1271" t="s">
        <v>907</v>
      </c>
      <c r="H1271" t="s">
        <v>2715</v>
      </c>
      <c r="I1271" t="s">
        <v>2715</v>
      </c>
    </row>
    <row r="1272" spans="1:9" x14ac:dyDescent="0.25">
      <c r="A1272" t="s">
        <v>2716</v>
      </c>
      <c r="B1272">
        <v>1269</v>
      </c>
      <c r="C1272" t="s">
        <v>1217</v>
      </c>
      <c r="D1272" t="s">
        <v>897</v>
      </c>
      <c r="E1272" t="s">
        <v>892</v>
      </c>
      <c r="F1272">
        <v>50</v>
      </c>
      <c r="G1272" t="s">
        <v>907</v>
      </c>
      <c r="H1272" t="s">
        <v>2717</v>
      </c>
      <c r="I1272" t="s">
        <v>2717</v>
      </c>
    </row>
    <row r="1273" spans="1:9" x14ac:dyDescent="0.25">
      <c r="A1273" t="s">
        <v>2718</v>
      </c>
      <c r="B1273">
        <v>1270</v>
      </c>
      <c r="C1273" t="s">
        <v>1219</v>
      </c>
      <c r="D1273" t="s">
        <v>897</v>
      </c>
      <c r="E1273" t="s">
        <v>892</v>
      </c>
      <c r="F1273">
        <v>50</v>
      </c>
      <c r="G1273" t="s">
        <v>907</v>
      </c>
      <c r="H1273" t="s">
        <v>2719</v>
      </c>
      <c r="I1273" t="s">
        <v>2719</v>
      </c>
    </row>
    <row r="1274" spans="1:9" x14ac:dyDescent="0.25">
      <c r="A1274" t="s">
        <v>2720</v>
      </c>
      <c r="B1274">
        <v>1271</v>
      </c>
      <c r="C1274" t="s">
        <v>1221</v>
      </c>
      <c r="D1274" t="s">
        <v>897</v>
      </c>
      <c r="E1274" t="s">
        <v>892</v>
      </c>
      <c r="F1274">
        <v>50</v>
      </c>
      <c r="G1274" t="s">
        <v>907</v>
      </c>
      <c r="H1274" t="s">
        <v>2721</v>
      </c>
      <c r="I1274" t="s">
        <v>2721</v>
      </c>
    </row>
    <row r="1275" spans="1:9" x14ac:dyDescent="0.25">
      <c r="A1275" t="s">
        <v>2722</v>
      </c>
      <c r="B1275">
        <v>1272</v>
      </c>
      <c r="C1275" t="s">
        <v>1223</v>
      </c>
      <c r="D1275" t="s">
        <v>897</v>
      </c>
      <c r="E1275" t="s">
        <v>892</v>
      </c>
      <c r="F1275">
        <v>50</v>
      </c>
      <c r="G1275" t="s">
        <v>907</v>
      </c>
      <c r="H1275" t="s">
        <v>2723</v>
      </c>
      <c r="I1275" t="s">
        <v>2723</v>
      </c>
    </row>
    <row r="1276" spans="1:9" x14ac:dyDescent="0.25">
      <c r="A1276" t="s">
        <v>2724</v>
      </c>
      <c r="B1276">
        <v>1273</v>
      </c>
      <c r="C1276" t="s">
        <v>1225</v>
      </c>
      <c r="D1276" t="s">
        <v>897</v>
      </c>
      <c r="E1276" t="s">
        <v>892</v>
      </c>
      <c r="F1276">
        <v>50</v>
      </c>
      <c r="G1276" t="s">
        <v>907</v>
      </c>
      <c r="H1276" t="s">
        <v>921</v>
      </c>
      <c r="I1276" t="s">
        <v>921</v>
      </c>
    </row>
    <row r="1277" spans="1:9" x14ac:dyDescent="0.25">
      <c r="A1277" t="s">
        <v>2725</v>
      </c>
      <c r="B1277">
        <v>1274</v>
      </c>
      <c r="C1277" t="s">
        <v>1227</v>
      </c>
      <c r="D1277" t="s">
        <v>897</v>
      </c>
      <c r="E1277" t="s">
        <v>892</v>
      </c>
      <c r="F1277">
        <v>50</v>
      </c>
      <c r="G1277" t="s">
        <v>907</v>
      </c>
      <c r="H1277" t="s">
        <v>921</v>
      </c>
      <c r="I1277" t="s">
        <v>921</v>
      </c>
    </row>
    <row r="1278" spans="1:9" x14ac:dyDescent="0.25">
      <c r="A1278" t="s">
        <v>2726</v>
      </c>
      <c r="B1278">
        <v>1275</v>
      </c>
      <c r="C1278" t="s">
        <v>1229</v>
      </c>
      <c r="D1278" t="s">
        <v>897</v>
      </c>
      <c r="E1278" t="s">
        <v>892</v>
      </c>
      <c r="F1278">
        <v>50</v>
      </c>
      <c r="G1278" t="s">
        <v>907</v>
      </c>
      <c r="H1278" t="s">
        <v>921</v>
      </c>
      <c r="I1278" t="s">
        <v>921</v>
      </c>
    </row>
    <row r="1279" spans="1:9" x14ac:dyDescent="0.25">
      <c r="A1279" t="s">
        <v>2727</v>
      </c>
      <c r="B1279">
        <v>1276</v>
      </c>
      <c r="C1279" t="s">
        <v>1231</v>
      </c>
      <c r="D1279" t="s">
        <v>897</v>
      </c>
      <c r="E1279" t="s">
        <v>892</v>
      </c>
      <c r="F1279">
        <v>50</v>
      </c>
      <c r="G1279" t="s">
        <v>907</v>
      </c>
      <c r="H1279" t="s">
        <v>921</v>
      </c>
      <c r="I1279" t="s">
        <v>921</v>
      </c>
    </row>
    <row r="1280" spans="1:9" x14ac:dyDescent="0.25">
      <c r="A1280" t="s">
        <v>2728</v>
      </c>
      <c r="B1280">
        <v>1277</v>
      </c>
      <c r="C1280" t="s">
        <v>1233</v>
      </c>
      <c r="D1280" t="s">
        <v>897</v>
      </c>
      <c r="E1280" t="s">
        <v>892</v>
      </c>
      <c r="F1280">
        <v>50</v>
      </c>
      <c r="G1280" t="s">
        <v>907</v>
      </c>
      <c r="H1280" t="s">
        <v>921</v>
      </c>
      <c r="I1280" t="s">
        <v>921</v>
      </c>
    </row>
    <row r="1281" spans="1:9" x14ac:dyDescent="0.25">
      <c r="A1281" t="s">
        <v>2729</v>
      </c>
      <c r="B1281">
        <v>1278</v>
      </c>
      <c r="C1281" t="s">
        <v>1235</v>
      </c>
      <c r="D1281" t="s">
        <v>897</v>
      </c>
      <c r="E1281" t="s">
        <v>892</v>
      </c>
      <c r="F1281">
        <v>50</v>
      </c>
      <c r="G1281" t="s">
        <v>907</v>
      </c>
      <c r="H1281" t="s">
        <v>921</v>
      </c>
      <c r="I1281" t="s">
        <v>921</v>
      </c>
    </row>
    <row r="1282" spans="1:9" x14ac:dyDescent="0.25">
      <c r="A1282" t="s">
        <v>2730</v>
      </c>
      <c r="B1282">
        <v>1279</v>
      </c>
      <c r="C1282" t="s">
        <v>2731</v>
      </c>
      <c r="D1282" t="s">
        <v>897</v>
      </c>
      <c r="E1282" t="s">
        <v>892</v>
      </c>
      <c r="F1282">
        <v>8</v>
      </c>
      <c r="G1282" t="s">
        <v>893</v>
      </c>
      <c r="H1282" t="s">
        <v>899</v>
      </c>
      <c r="I1282" t="s">
        <v>899</v>
      </c>
    </row>
    <row r="1283" spans="1:9" x14ac:dyDescent="0.25">
      <c r="A1283" t="s">
        <v>2732</v>
      </c>
      <c r="B1283">
        <v>1280</v>
      </c>
      <c r="C1283" t="s">
        <v>2733</v>
      </c>
      <c r="D1283" t="s">
        <v>897</v>
      </c>
      <c r="E1283" t="s">
        <v>892</v>
      </c>
      <c r="F1283">
        <v>8</v>
      </c>
      <c r="G1283" t="s">
        <v>893</v>
      </c>
      <c r="H1283" t="s">
        <v>899</v>
      </c>
      <c r="I1283" t="s">
        <v>899</v>
      </c>
    </row>
    <row r="1284" spans="1:9" x14ac:dyDescent="0.25">
      <c r="A1284" t="s">
        <v>2734</v>
      </c>
      <c r="B1284">
        <v>1281</v>
      </c>
      <c r="C1284" t="s">
        <v>2735</v>
      </c>
      <c r="D1284" t="s">
        <v>897</v>
      </c>
      <c r="E1284" t="s">
        <v>892</v>
      </c>
      <c r="F1284">
        <v>8</v>
      </c>
      <c r="G1284" t="s">
        <v>893</v>
      </c>
      <c r="H1284" t="s">
        <v>899</v>
      </c>
      <c r="I1284" t="s">
        <v>899</v>
      </c>
    </row>
    <row r="1285" spans="1:9" x14ac:dyDescent="0.25">
      <c r="A1285" t="s">
        <v>2736</v>
      </c>
      <c r="B1285">
        <v>1282</v>
      </c>
      <c r="C1285" t="s">
        <v>2737</v>
      </c>
      <c r="D1285" t="s">
        <v>897</v>
      </c>
      <c r="E1285" t="s">
        <v>892</v>
      </c>
      <c r="F1285">
        <v>8</v>
      </c>
      <c r="G1285" t="s">
        <v>893</v>
      </c>
      <c r="H1285" t="s">
        <v>899</v>
      </c>
      <c r="I1285" t="s">
        <v>899</v>
      </c>
    </row>
    <row r="1286" spans="1:9" x14ac:dyDescent="0.25">
      <c r="A1286" t="s">
        <v>2738</v>
      </c>
      <c r="B1286">
        <v>1283</v>
      </c>
      <c r="C1286" t="s">
        <v>2739</v>
      </c>
      <c r="D1286" t="s">
        <v>897</v>
      </c>
      <c r="E1286" t="s">
        <v>892</v>
      </c>
      <c r="F1286">
        <v>8</v>
      </c>
      <c r="G1286" t="s">
        <v>893</v>
      </c>
      <c r="H1286" t="s">
        <v>899</v>
      </c>
      <c r="I1286" t="s">
        <v>899</v>
      </c>
    </row>
    <row r="1287" spans="1:9" x14ac:dyDescent="0.25">
      <c r="A1287" t="s">
        <v>2740</v>
      </c>
      <c r="B1287">
        <v>1284</v>
      </c>
      <c r="C1287" t="s">
        <v>2741</v>
      </c>
      <c r="D1287" t="s">
        <v>897</v>
      </c>
      <c r="E1287" t="s">
        <v>892</v>
      </c>
      <c r="F1287">
        <v>8</v>
      </c>
      <c r="G1287" t="s">
        <v>893</v>
      </c>
      <c r="H1287" t="s">
        <v>899</v>
      </c>
      <c r="I1287" t="s">
        <v>899</v>
      </c>
    </row>
    <row r="1288" spans="1:9" x14ac:dyDescent="0.25">
      <c r="A1288" t="s">
        <v>2742</v>
      </c>
      <c r="B1288">
        <v>1285</v>
      </c>
      <c r="C1288" t="s">
        <v>2743</v>
      </c>
      <c r="D1288" t="s">
        <v>897</v>
      </c>
      <c r="E1288" t="s">
        <v>892</v>
      </c>
      <c r="F1288">
        <v>8</v>
      </c>
      <c r="G1288" t="s">
        <v>893</v>
      </c>
      <c r="H1288" t="s">
        <v>899</v>
      </c>
      <c r="I1288" t="s">
        <v>899</v>
      </c>
    </row>
    <row r="1289" spans="1:9" x14ac:dyDescent="0.25">
      <c r="A1289" t="s">
        <v>2744</v>
      </c>
      <c r="B1289">
        <v>1286</v>
      </c>
      <c r="C1289" t="s">
        <v>2745</v>
      </c>
      <c r="D1289" t="s">
        <v>897</v>
      </c>
      <c r="E1289" t="s">
        <v>892</v>
      </c>
      <c r="F1289">
        <v>8</v>
      </c>
      <c r="G1289" t="s">
        <v>893</v>
      </c>
      <c r="H1289" t="s">
        <v>899</v>
      </c>
      <c r="I1289" t="s">
        <v>899</v>
      </c>
    </row>
    <row r="1290" spans="1:9" x14ac:dyDescent="0.25">
      <c r="A1290" t="s">
        <v>2746</v>
      </c>
      <c r="B1290">
        <v>1287</v>
      </c>
      <c r="C1290" t="s">
        <v>2747</v>
      </c>
      <c r="D1290" t="s">
        <v>897</v>
      </c>
      <c r="E1290" t="s">
        <v>892</v>
      </c>
      <c r="F1290">
        <v>8</v>
      </c>
      <c r="G1290" t="s">
        <v>893</v>
      </c>
      <c r="H1290" t="s">
        <v>899</v>
      </c>
      <c r="I1290" t="s">
        <v>899</v>
      </c>
    </row>
    <row r="1291" spans="1:9" x14ac:dyDescent="0.25">
      <c r="A1291" t="s">
        <v>2748</v>
      </c>
      <c r="B1291">
        <v>1288</v>
      </c>
      <c r="C1291" t="s">
        <v>2749</v>
      </c>
      <c r="D1291" t="s">
        <v>897</v>
      </c>
      <c r="E1291" t="s">
        <v>892</v>
      </c>
      <c r="F1291">
        <v>8</v>
      </c>
      <c r="G1291" t="s">
        <v>893</v>
      </c>
      <c r="H1291" t="s">
        <v>899</v>
      </c>
      <c r="I1291" t="s">
        <v>899</v>
      </c>
    </row>
    <row r="1292" spans="1:9" x14ac:dyDescent="0.25">
      <c r="A1292" t="s">
        <v>2750</v>
      </c>
      <c r="B1292">
        <v>1289</v>
      </c>
      <c r="C1292" t="s">
        <v>2751</v>
      </c>
      <c r="D1292" t="s">
        <v>897</v>
      </c>
      <c r="E1292" t="s">
        <v>892</v>
      </c>
      <c r="F1292">
        <v>8</v>
      </c>
      <c r="G1292" t="s">
        <v>893</v>
      </c>
      <c r="H1292" t="s">
        <v>899</v>
      </c>
      <c r="I1292" t="s">
        <v>899</v>
      </c>
    </row>
    <row r="1293" spans="1:9" x14ac:dyDescent="0.25">
      <c r="A1293" t="s">
        <v>2752</v>
      </c>
      <c r="B1293">
        <v>1290</v>
      </c>
      <c r="C1293" t="s">
        <v>2753</v>
      </c>
      <c r="D1293" t="s">
        <v>897</v>
      </c>
      <c r="E1293" t="s">
        <v>892</v>
      </c>
      <c r="F1293">
        <v>8</v>
      </c>
      <c r="G1293" t="s">
        <v>893</v>
      </c>
      <c r="H1293" t="s">
        <v>899</v>
      </c>
      <c r="I1293" t="s">
        <v>899</v>
      </c>
    </row>
    <row r="1294" spans="1:9" x14ac:dyDescent="0.25">
      <c r="A1294" t="s">
        <v>2754</v>
      </c>
      <c r="B1294">
        <v>1291</v>
      </c>
      <c r="C1294" t="s">
        <v>2587</v>
      </c>
      <c r="D1294" t="s">
        <v>897</v>
      </c>
      <c r="E1294" t="s">
        <v>892</v>
      </c>
      <c r="F1294">
        <v>8</v>
      </c>
      <c r="G1294" t="s">
        <v>893</v>
      </c>
      <c r="H1294" t="s">
        <v>899</v>
      </c>
      <c r="I1294" t="s">
        <v>899</v>
      </c>
    </row>
    <row r="1295" spans="1:9" x14ac:dyDescent="0.25">
      <c r="A1295" t="s">
        <v>2755</v>
      </c>
      <c r="B1295">
        <v>1292</v>
      </c>
      <c r="C1295" t="s">
        <v>2731</v>
      </c>
      <c r="D1295" t="s">
        <v>897</v>
      </c>
      <c r="E1295" t="s">
        <v>892</v>
      </c>
      <c r="F1295">
        <v>8</v>
      </c>
      <c r="G1295" t="s">
        <v>893</v>
      </c>
      <c r="H1295" t="s">
        <v>899</v>
      </c>
      <c r="I1295" t="s">
        <v>899</v>
      </c>
    </row>
    <row r="1296" spans="1:9" x14ac:dyDescent="0.25">
      <c r="A1296" t="s">
        <v>2756</v>
      </c>
      <c r="B1296">
        <v>1293</v>
      </c>
      <c r="C1296" t="s">
        <v>2733</v>
      </c>
      <c r="D1296" t="s">
        <v>897</v>
      </c>
      <c r="E1296" t="s">
        <v>892</v>
      </c>
      <c r="F1296">
        <v>8</v>
      </c>
      <c r="G1296" t="s">
        <v>893</v>
      </c>
      <c r="H1296" t="s">
        <v>899</v>
      </c>
      <c r="I1296" t="s">
        <v>899</v>
      </c>
    </row>
    <row r="1297" spans="1:9" x14ac:dyDescent="0.25">
      <c r="A1297" t="s">
        <v>2757</v>
      </c>
      <c r="B1297">
        <v>1294</v>
      </c>
      <c r="C1297" t="s">
        <v>2735</v>
      </c>
      <c r="D1297" t="s">
        <v>897</v>
      </c>
      <c r="E1297" t="s">
        <v>892</v>
      </c>
      <c r="F1297">
        <v>8</v>
      </c>
      <c r="G1297" t="s">
        <v>893</v>
      </c>
      <c r="H1297" t="s">
        <v>899</v>
      </c>
      <c r="I1297" t="s">
        <v>899</v>
      </c>
    </row>
    <row r="1298" spans="1:9" x14ac:dyDescent="0.25">
      <c r="A1298" t="s">
        <v>2758</v>
      </c>
      <c r="B1298">
        <v>1295</v>
      </c>
      <c r="C1298" t="s">
        <v>2737</v>
      </c>
      <c r="D1298" t="s">
        <v>897</v>
      </c>
      <c r="E1298" t="s">
        <v>892</v>
      </c>
      <c r="F1298">
        <v>8</v>
      </c>
      <c r="G1298" t="s">
        <v>893</v>
      </c>
      <c r="H1298" t="s">
        <v>899</v>
      </c>
      <c r="I1298" t="s">
        <v>899</v>
      </c>
    </row>
    <row r="1299" spans="1:9" x14ac:dyDescent="0.25">
      <c r="A1299" t="s">
        <v>2759</v>
      </c>
      <c r="B1299">
        <v>1296</v>
      </c>
      <c r="C1299" t="s">
        <v>2739</v>
      </c>
      <c r="D1299" t="s">
        <v>897</v>
      </c>
      <c r="E1299" t="s">
        <v>892</v>
      </c>
      <c r="F1299">
        <v>8</v>
      </c>
      <c r="G1299" t="s">
        <v>893</v>
      </c>
      <c r="H1299" t="s">
        <v>899</v>
      </c>
      <c r="I1299" t="s">
        <v>899</v>
      </c>
    </row>
    <row r="1300" spans="1:9" x14ac:dyDescent="0.25">
      <c r="A1300" t="s">
        <v>2760</v>
      </c>
      <c r="B1300">
        <v>1297</v>
      </c>
      <c r="C1300" t="s">
        <v>2741</v>
      </c>
      <c r="D1300" t="s">
        <v>897</v>
      </c>
      <c r="E1300" t="s">
        <v>892</v>
      </c>
      <c r="F1300">
        <v>8</v>
      </c>
      <c r="G1300" t="s">
        <v>893</v>
      </c>
      <c r="H1300" t="s">
        <v>899</v>
      </c>
      <c r="I1300" t="s">
        <v>899</v>
      </c>
    </row>
    <row r="1301" spans="1:9" x14ac:dyDescent="0.25">
      <c r="A1301" t="s">
        <v>2761</v>
      </c>
      <c r="B1301">
        <v>1298</v>
      </c>
      <c r="C1301" t="s">
        <v>2743</v>
      </c>
      <c r="D1301" t="s">
        <v>897</v>
      </c>
      <c r="E1301" t="s">
        <v>892</v>
      </c>
      <c r="F1301">
        <v>8</v>
      </c>
      <c r="G1301" t="s">
        <v>893</v>
      </c>
      <c r="H1301" t="s">
        <v>899</v>
      </c>
      <c r="I1301" t="s">
        <v>899</v>
      </c>
    </row>
    <row r="1302" spans="1:9" x14ac:dyDescent="0.25">
      <c r="A1302" t="s">
        <v>2762</v>
      </c>
      <c r="B1302">
        <v>1299</v>
      </c>
      <c r="C1302" t="s">
        <v>2745</v>
      </c>
      <c r="D1302" t="s">
        <v>897</v>
      </c>
      <c r="E1302" t="s">
        <v>892</v>
      </c>
      <c r="F1302">
        <v>8</v>
      </c>
      <c r="G1302" t="s">
        <v>893</v>
      </c>
      <c r="H1302" t="s">
        <v>899</v>
      </c>
      <c r="I1302" t="s">
        <v>899</v>
      </c>
    </row>
    <row r="1303" spans="1:9" x14ac:dyDescent="0.25">
      <c r="A1303" t="s">
        <v>2763</v>
      </c>
      <c r="B1303">
        <v>1300</v>
      </c>
      <c r="C1303" t="s">
        <v>2747</v>
      </c>
      <c r="D1303" t="s">
        <v>897</v>
      </c>
      <c r="E1303" t="s">
        <v>892</v>
      </c>
      <c r="F1303">
        <v>8</v>
      </c>
      <c r="G1303" t="s">
        <v>893</v>
      </c>
      <c r="H1303" t="s">
        <v>899</v>
      </c>
      <c r="I1303" t="s">
        <v>899</v>
      </c>
    </row>
    <row r="1304" spans="1:9" x14ac:dyDescent="0.25">
      <c r="A1304" t="s">
        <v>2764</v>
      </c>
      <c r="B1304">
        <v>1301</v>
      </c>
      <c r="C1304" t="s">
        <v>2749</v>
      </c>
      <c r="D1304" t="s">
        <v>897</v>
      </c>
      <c r="E1304" t="s">
        <v>892</v>
      </c>
      <c r="F1304">
        <v>8</v>
      </c>
      <c r="G1304" t="s">
        <v>893</v>
      </c>
      <c r="H1304" t="s">
        <v>899</v>
      </c>
      <c r="I1304" t="s">
        <v>899</v>
      </c>
    </row>
    <row r="1305" spans="1:9" x14ac:dyDescent="0.25">
      <c r="A1305" t="s">
        <v>2765</v>
      </c>
      <c r="B1305">
        <v>1302</v>
      </c>
      <c r="C1305" t="s">
        <v>2751</v>
      </c>
      <c r="D1305" t="s">
        <v>897</v>
      </c>
      <c r="E1305" t="s">
        <v>892</v>
      </c>
      <c r="F1305">
        <v>8</v>
      </c>
      <c r="G1305" t="s">
        <v>893</v>
      </c>
      <c r="H1305" t="s">
        <v>899</v>
      </c>
      <c r="I1305" t="s">
        <v>899</v>
      </c>
    </row>
    <row r="1306" spans="1:9" x14ac:dyDescent="0.25">
      <c r="A1306" t="s">
        <v>2766</v>
      </c>
      <c r="B1306">
        <v>1303</v>
      </c>
      <c r="C1306" t="s">
        <v>2753</v>
      </c>
      <c r="D1306" t="s">
        <v>897</v>
      </c>
      <c r="E1306" t="s">
        <v>892</v>
      </c>
      <c r="F1306">
        <v>8</v>
      </c>
      <c r="G1306" t="s">
        <v>893</v>
      </c>
      <c r="H1306" t="s">
        <v>899</v>
      </c>
      <c r="I1306" t="s">
        <v>899</v>
      </c>
    </row>
    <row r="1307" spans="1:9" x14ac:dyDescent="0.25">
      <c r="A1307" t="s">
        <v>2767</v>
      </c>
      <c r="B1307">
        <v>1304</v>
      </c>
      <c r="C1307" t="s">
        <v>2587</v>
      </c>
      <c r="D1307" t="s">
        <v>897</v>
      </c>
      <c r="E1307" t="s">
        <v>892</v>
      </c>
      <c r="F1307">
        <v>8</v>
      </c>
      <c r="G1307" t="s">
        <v>893</v>
      </c>
      <c r="H1307" t="s">
        <v>899</v>
      </c>
      <c r="I1307" t="s">
        <v>899</v>
      </c>
    </row>
    <row r="1308" spans="1:9" x14ac:dyDescent="0.25">
      <c r="A1308" t="s">
        <v>2768</v>
      </c>
      <c r="B1308">
        <v>1305</v>
      </c>
      <c r="C1308" t="s">
        <v>2731</v>
      </c>
      <c r="D1308" t="s">
        <v>897</v>
      </c>
      <c r="E1308" t="s">
        <v>892</v>
      </c>
      <c r="F1308">
        <v>8</v>
      </c>
      <c r="G1308" t="s">
        <v>893</v>
      </c>
      <c r="H1308" t="s">
        <v>899</v>
      </c>
      <c r="I1308" t="s">
        <v>899</v>
      </c>
    </row>
    <row r="1309" spans="1:9" x14ac:dyDescent="0.25">
      <c r="A1309" t="s">
        <v>2769</v>
      </c>
      <c r="B1309">
        <v>1306</v>
      </c>
      <c r="C1309" t="s">
        <v>2733</v>
      </c>
      <c r="D1309" t="s">
        <v>897</v>
      </c>
      <c r="E1309" t="s">
        <v>892</v>
      </c>
      <c r="F1309">
        <v>8</v>
      </c>
      <c r="G1309" t="s">
        <v>893</v>
      </c>
      <c r="H1309" t="s">
        <v>899</v>
      </c>
      <c r="I1309" t="s">
        <v>899</v>
      </c>
    </row>
    <row r="1310" spans="1:9" x14ac:dyDescent="0.25">
      <c r="A1310" t="s">
        <v>2770</v>
      </c>
      <c r="B1310">
        <v>1307</v>
      </c>
      <c r="C1310" t="s">
        <v>2735</v>
      </c>
      <c r="D1310" t="s">
        <v>897</v>
      </c>
      <c r="E1310" t="s">
        <v>892</v>
      </c>
      <c r="F1310">
        <v>8</v>
      </c>
      <c r="G1310" t="s">
        <v>893</v>
      </c>
      <c r="H1310" t="s">
        <v>899</v>
      </c>
      <c r="I1310" t="s">
        <v>899</v>
      </c>
    </row>
    <row r="1311" spans="1:9" x14ac:dyDescent="0.25">
      <c r="A1311" t="s">
        <v>2771</v>
      </c>
      <c r="B1311">
        <v>1308</v>
      </c>
      <c r="C1311" t="s">
        <v>2737</v>
      </c>
      <c r="D1311" t="s">
        <v>897</v>
      </c>
      <c r="E1311" t="s">
        <v>892</v>
      </c>
      <c r="F1311">
        <v>8</v>
      </c>
      <c r="G1311" t="s">
        <v>893</v>
      </c>
      <c r="H1311" t="s">
        <v>899</v>
      </c>
      <c r="I1311" t="s">
        <v>899</v>
      </c>
    </row>
    <row r="1312" spans="1:9" x14ac:dyDescent="0.25">
      <c r="A1312" t="s">
        <v>2772</v>
      </c>
      <c r="B1312">
        <v>1309</v>
      </c>
      <c r="C1312" t="s">
        <v>2739</v>
      </c>
      <c r="D1312" t="s">
        <v>897</v>
      </c>
      <c r="E1312" t="s">
        <v>892</v>
      </c>
      <c r="F1312">
        <v>8</v>
      </c>
      <c r="G1312" t="s">
        <v>893</v>
      </c>
      <c r="H1312" t="s">
        <v>899</v>
      </c>
      <c r="I1312" t="s">
        <v>899</v>
      </c>
    </row>
    <row r="1313" spans="1:9" x14ac:dyDescent="0.25">
      <c r="A1313" t="s">
        <v>2773</v>
      </c>
      <c r="B1313">
        <v>1310</v>
      </c>
      <c r="C1313" t="s">
        <v>2741</v>
      </c>
      <c r="D1313" t="s">
        <v>897</v>
      </c>
      <c r="E1313" t="s">
        <v>892</v>
      </c>
      <c r="F1313">
        <v>8</v>
      </c>
      <c r="G1313" t="s">
        <v>893</v>
      </c>
      <c r="H1313" t="s">
        <v>899</v>
      </c>
      <c r="I1313" t="s">
        <v>899</v>
      </c>
    </row>
    <row r="1314" spans="1:9" x14ac:dyDescent="0.25">
      <c r="A1314" t="s">
        <v>2774</v>
      </c>
      <c r="B1314">
        <v>1311</v>
      </c>
      <c r="C1314" t="s">
        <v>2743</v>
      </c>
      <c r="D1314" t="s">
        <v>897</v>
      </c>
      <c r="E1314" t="s">
        <v>892</v>
      </c>
      <c r="F1314">
        <v>8</v>
      </c>
      <c r="G1314" t="s">
        <v>893</v>
      </c>
      <c r="H1314" t="s">
        <v>899</v>
      </c>
      <c r="I1314" t="s">
        <v>899</v>
      </c>
    </row>
    <row r="1315" spans="1:9" x14ac:dyDescent="0.25">
      <c r="A1315" t="s">
        <v>2775</v>
      </c>
      <c r="B1315">
        <v>1312</v>
      </c>
      <c r="C1315" t="s">
        <v>2745</v>
      </c>
      <c r="D1315" t="s">
        <v>897</v>
      </c>
      <c r="E1315" t="s">
        <v>892</v>
      </c>
      <c r="F1315">
        <v>8</v>
      </c>
      <c r="G1315" t="s">
        <v>893</v>
      </c>
      <c r="H1315" t="s">
        <v>899</v>
      </c>
      <c r="I1315" t="s">
        <v>899</v>
      </c>
    </row>
    <row r="1316" spans="1:9" x14ac:dyDescent="0.25">
      <c r="A1316" t="s">
        <v>2776</v>
      </c>
      <c r="B1316">
        <v>1313</v>
      </c>
      <c r="C1316" t="s">
        <v>2747</v>
      </c>
      <c r="D1316" t="s">
        <v>897</v>
      </c>
      <c r="E1316" t="s">
        <v>892</v>
      </c>
      <c r="F1316">
        <v>8</v>
      </c>
      <c r="G1316" t="s">
        <v>893</v>
      </c>
      <c r="H1316" t="s">
        <v>899</v>
      </c>
      <c r="I1316" t="s">
        <v>899</v>
      </c>
    </row>
    <row r="1317" spans="1:9" x14ac:dyDescent="0.25">
      <c r="A1317" t="s">
        <v>2777</v>
      </c>
      <c r="B1317">
        <v>1314</v>
      </c>
      <c r="C1317" t="s">
        <v>2749</v>
      </c>
      <c r="D1317" t="s">
        <v>897</v>
      </c>
      <c r="E1317" t="s">
        <v>892</v>
      </c>
      <c r="F1317">
        <v>8</v>
      </c>
      <c r="G1317" t="s">
        <v>893</v>
      </c>
      <c r="H1317" t="s">
        <v>899</v>
      </c>
      <c r="I1317" t="s">
        <v>899</v>
      </c>
    </row>
    <row r="1318" spans="1:9" x14ac:dyDescent="0.25">
      <c r="A1318" t="s">
        <v>2778</v>
      </c>
      <c r="B1318">
        <v>1315</v>
      </c>
      <c r="C1318" t="s">
        <v>2751</v>
      </c>
      <c r="D1318" t="s">
        <v>897</v>
      </c>
      <c r="E1318" t="s">
        <v>892</v>
      </c>
      <c r="F1318">
        <v>8</v>
      </c>
      <c r="G1318" t="s">
        <v>893</v>
      </c>
      <c r="H1318" t="s">
        <v>899</v>
      </c>
      <c r="I1318" t="s">
        <v>899</v>
      </c>
    </row>
    <row r="1319" spans="1:9" x14ac:dyDescent="0.25">
      <c r="A1319" t="s">
        <v>2779</v>
      </c>
      <c r="B1319">
        <v>1316</v>
      </c>
      <c r="C1319" t="s">
        <v>2753</v>
      </c>
      <c r="D1319" t="s">
        <v>897</v>
      </c>
      <c r="E1319" t="s">
        <v>892</v>
      </c>
      <c r="F1319">
        <v>8</v>
      </c>
      <c r="G1319" t="s">
        <v>893</v>
      </c>
      <c r="H1319" t="s">
        <v>899</v>
      </c>
      <c r="I1319" t="s">
        <v>899</v>
      </c>
    </row>
    <row r="1320" spans="1:9" x14ac:dyDescent="0.25">
      <c r="A1320" t="s">
        <v>2780</v>
      </c>
      <c r="B1320">
        <v>1317</v>
      </c>
      <c r="C1320" t="s">
        <v>2587</v>
      </c>
      <c r="D1320" t="s">
        <v>897</v>
      </c>
      <c r="E1320" t="s">
        <v>892</v>
      </c>
      <c r="F1320">
        <v>8</v>
      </c>
      <c r="G1320" t="s">
        <v>893</v>
      </c>
      <c r="H1320" t="s">
        <v>899</v>
      </c>
      <c r="I1320" t="s">
        <v>899</v>
      </c>
    </row>
    <row r="1321" spans="1:9" x14ac:dyDescent="0.25">
      <c r="A1321" t="s">
        <v>2781</v>
      </c>
      <c r="B1321">
        <v>1318</v>
      </c>
      <c r="C1321" t="s">
        <v>2731</v>
      </c>
      <c r="D1321" t="s">
        <v>897</v>
      </c>
      <c r="E1321" t="s">
        <v>892</v>
      </c>
      <c r="F1321">
        <v>8</v>
      </c>
      <c r="G1321" t="s">
        <v>893</v>
      </c>
      <c r="H1321" t="s">
        <v>899</v>
      </c>
      <c r="I1321" t="s">
        <v>899</v>
      </c>
    </row>
    <row r="1322" spans="1:9" x14ac:dyDescent="0.25">
      <c r="A1322" t="s">
        <v>2782</v>
      </c>
      <c r="B1322">
        <v>1319</v>
      </c>
      <c r="C1322" t="s">
        <v>2733</v>
      </c>
      <c r="D1322" t="s">
        <v>897</v>
      </c>
      <c r="E1322" t="s">
        <v>892</v>
      </c>
      <c r="F1322">
        <v>8</v>
      </c>
      <c r="G1322" t="s">
        <v>893</v>
      </c>
      <c r="H1322" t="s">
        <v>899</v>
      </c>
      <c r="I1322" t="s">
        <v>899</v>
      </c>
    </row>
    <row r="1323" spans="1:9" x14ac:dyDescent="0.25">
      <c r="A1323" t="s">
        <v>2783</v>
      </c>
      <c r="B1323">
        <v>1320</v>
      </c>
      <c r="C1323" t="s">
        <v>2735</v>
      </c>
      <c r="D1323" t="s">
        <v>897</v>
      </c>
      <c r="E1323" t="s">
        <v>892</v>
      </c>
      <c r="F1323">
        <v>8</v>
      </c>
      <c r="G1323" t="s">
        <v>893</v>
      </c>
      <c r="H1323" t="s">
        <v>899</v>
      </c>
      <c r="I1323" t="s">
        <v>899</v>
      </c>
    </row>
    <row r="1324" spans="1:9" x14ac:dyDescent="0.25">
      <c r="A1324" t="s">
        <v>2784</v>
      </c>
      <c r="B1324">
        <v>1321</v>
      </c>
      <c r="C1324" t="s">
        <v>2737</v>
      </c>
      <c r="D1324" t="s">
        <v>897</v>
      </c>
      <c r="E1324" t="s">
        <v>892</v>
      </c>
      <c r="F1324">
        <v>8</v>
      </c>
      <c r="G1324" t="s">
        <v>893</v>
      </c>
      <c r="H1324" t="s">
        <v>899</v>
      </c>
      <c r="I1324" t="s">
        <v>899</v>
      </c>
    </row>
    <row r="1325" spans="1:9" x14ac:dyDescent="0.25">
      <c r="A1325" t="s">
        <v>2785</v>
      </c>
      <c r="B1325">
        <v>1322</v>
      </c>
      <c r="C1325" t="s">
        <v>2739</v>
      </c>
      <c r="D1325" t="s">
        <v>897</v>
      </c>
      <c r="E1325" t="s">
        <v>892</v>
      </c>
      <c r="F1325">
        <v>8</v>
      </c>
      <c r="G1325" t="s">
        <v>893</v>
      </c>
      <c r="H1325" t="s">
        <v>899</v>
      </c>
      <c r="I1325" t="s">
        <v>899</v>
      </c>
    </row>
    <row r="1326" spans="1:9" x14ac:dyDescent="0.25">
      <c r="A1326" t="s">
        <v>2786</v>
      </c>
      <c r="B1326">
        <v>1323</v>
      </c>
      <c r="C1326" t="s">
        <v>2741</v>
      </c>
      <c r="D1326" t="s">
        <v>897</v>
      </c>
      <c r="E1326" t="s">
        <v>892</v>
      </c>
      <c r="F1326">
        <v>8</v>
      </c>
      <c r="G1326" t="s">
        <v>893</v>
      </c>
      <c r="H1326" t="s">
        <v>899</v>
      </c>
      <c r="I1326" t="s">
        <v>899</v>
      </c>
    </row>
    <row r="1327" spans="1:9" x14ac:dyDescent="0.25">
      <c r="A1327" t="s">
        <v>2787</v>
      </c>
      <c r="B1327">
        <v>1324</v>
      </c>
      <c r="C1327" t="s">
        <v>2743</v>
      </c>
      <c r="D1327" t="s">
        <v>897</v>
      </c>
      <c r="E1327" t="s">
        <v>892</v>
      </c>
      <c r="F1327">
        <v>8</v>
      </c>
      <c r="G1327" t="s">
        <v>893</v>
      </c>
      <c r="H1327" t="s">
        <v>899</v>
      </c>
      <c r="I1327" t="s">
        <v>899</v>
      </c>
    </row>
    <row r="1328" spans="1:9" x14ac:dyDescent="0.25">
      <c r="A1328" t="s">
        <v>2788</v>
      </c>
      <c r="B1328">
        <v>1325</v>
      </c>
      <c r="C1328" t="s">
        <v>2745</v>
      </c>
      <c r="D1328" t="s">
        <v>897</v>
      </c>
      <c r="E1328" t="s">
        <v>892</v>
      </c>
      <c r="F1328">
        <v>8</v>
      </c>
      <c r="G1328" t="s">
        <v>893</v>
      </c>
      <c r="H1328" t="s">
        <v>899</v>
      </c>
      <c r="I1328" t="s">
        <v>899</v>
      </c>
    </row>
    <row r="1329" spans="1:9" x14ac:dyDescent="0.25">
      <c r="A1329" t="s">
        <v>2789</v>
      </c>
      <c r="B1329">
        <v>1326</v>
      </c>
      <c r="C1329" t="s">
        <v>2747</v>
      </c>
      <c r="D1329" t="s">
        <v>897</v>
      </c>
      <c r="E1329" t="s">
        <v>892</v>
      </c>
      <c r="F1329">
        <v>8</v>
      </c>
      <c r="G1329" t="s">
        <v>893</v>
      </c>
      <c r="H1329" t="s">
        <v>899</v>
      </c>
      <c r="I1329" t="s">
        <v>899</v>
      </c>
    </row>
    <row r="1330" spans="1:9" x14ac:dyDescent="0.25">
      <c r="A1330" t="s">
        <v>2790</v>
      </c>
      <c r="B1330">
        <v>1327</v>
      </c>
      <c r="C1330" t="s">
        <v>2749</v>
      </c>
      <c r="D1330" t="s">
        <v>897</v>
      </c>
      <c r="E1330" t="s">
        <v>892</v>
      </c>
      <c r="F1330">
        <v>8</v>
      </c>
      <c r="G1330" t="s">
        <v>893</v>
      </c>
      <c r="H1330" t="s">
        <v>899</v>
      </c>
      <c r="I1330" t="s">
        <v>899</v>
      </c>
    </row>
    <row r="1331" spans="1:9" x14ac:dyDescent="0.25">
      <c r="A1331" t="s">
        <v>2791</v>
      </c>
      <c r="B1331">
        <v>1328</v>
      </c>
      <c r="C1331" t="s">
        <v>2751</v>
      </c>
      <c r="D1331" t="s">
        <v>897</v>
      </c>
      <c r="E1331" t="s">
        <v>892</v>
      </c>
      <c r="F1331">
        <v>8</v>
      </c>
      <c r="G1331" t="s">
        <v>893</v>
      </c>
      <c r="H1331" t="s">
        <v>899</v>
      </c>
      <c r="I1331" t="s">
        <v>899</v>
      </c>
    </row>
    <row r="1332" spans="1:9" x14ac:dyDescent="0.25">
      <c r="A1332" t="s">
        <v>2792</v>
      </c>
      <c r="B1332">
        <v>1329</v>
      </c>
      <c r="C1332" t="s">
        <v>2753</v>
      </c>
      <c r="D1332" t="s">
        <v>897</v>
      </c>
      <c r="E1332" t="s">
        <v>892</v>
      </c>
      <c r="F1332">
        <v>8</v>
      </c>
      <c r="G1332" t="s">
        <v>893</v>
      </c>
      <c r="H1332" t="s">
        <v>899</v>
      </c>
      <c r="I1332" t="s">
        <v>899</v>
      </c>
    </row>
    <row r="1333" spans="1:9" x14ac:dyDescent="0.25">
      <c r="A1333" t="s">
        <v>2793</v>
      </c>
      <c r="B1333">
        <v>1330</v>
      </c>
      <c r="C1333" t="s">
        <v>2587</v>
      </c>
      <c r="D1333" t="s">
        <v>897</v>
      </c>
      <c r="E1333" t="s">
        <v>892</v>
      </c>
      <c r="F1333">
        <v>8</v>
      </c>
      <c r="G1333" t="s">
        <v>893</v>
      </c>
      <c r="H1333" t="s">
        <v>899</v>
      </c>
      <c r="I1333" t="s">
        <v>899</v>
      </c>
    </row>
    <row r="1334" spans="1:9" x14ac:dyDescent="0.25">
      <c r="A1334" t="s">
        <v>2794</v>
      </c>
      <c r="B1334">
        <v>1331</v>
      </c>
      <c r="C1334" t="s">
        <v>2731</v>
      </c>
      <c r="D1334" t="s">
        <v>897</v>
      </c>
      <c r="E1334" t="s">
        <v>892</v>
      </c>
      <c r="F1334">
        <v>8</v>
      </c>
      <c r="G1334" t="s">
        <v>893</v>
      </c>
      <c r="H1334" t="s">
        <v>899</v>
      </c>
      <c r="I1334" t="s">
        <v>899</v>
      </c>
    </row>
    <row r="1335" spans="1:9" x14ac:dyDescent="0.25">
      <c r="A1335" t="s">
        <v>2795</v>
      </c>
      <c r="B1335">
        <v>1332</v>
      </c>
      <c r="C1335" t="s">
        <v>2733</v>
      </c>
      <c r="D1335" t="s">
        <v>897</v>
      </c>
      <c r="E1335" t="s">
        <v>892</v>
      </c>
      <c r="F1335">
        <v>8</v>
      </c>
      <c r="G1335" t="s">
        <v>893</v>
      </c>
      <c r="H1335" t="s">
        <v>899</v>
      </c>
      <c r="I1335" t="s">
        <v>899</v>
      </c>
    </row>
    <row r="1336" spans="1:9" x14ac:dyDescent="0.25">
      <c r="A1336" t="s">
        <v>2796</v>
      </c>
      <c r="B1336">
        <v>1333</v>
      </c>
      <c r="C1336" t="s">
        <v>2735</v>
      </c>
      <c r="D1336" t="s">
        <v>897</v>
      </c>
      <c r="E1336" t="s">
        <v>892</v>
      </c>
      <c r="F1336">
        <v>8</v>
      </c>
      <c r="G1336" t="s">
        <v>893</v>
      </c>
      <c r="H1336" t="s">
        <v>899</v>
      </c>
      <c r="I1336" t="s">
        <v>899</v>
      </c>
    </row>
    <row r="1337" spans="1:9" x14ac:dyDescent="0.25">
      <c r="A1337" t="s">
        <v>2797</v>
      </c>
      <c r="B1337">
        <v>1334</v>
      </c>
      <c r="C1337" t="s">
        <v>2737</v>
      </c>
      <c r="D1337" t="s">
        <v>897</v>
      </c>
      <c r="E1337" t="s">
        <v>892</v>
      </c>
      <c r="F1337">
        <v>8</v>
      </c>
      <c r="G1337" t="s">
        <v>893</v>
      </c>
      <c r="H1337" t="s">
        <v>899</v>
      </c>
      <c r="I1337" t="s">
        <v>899</v>
      </c>
    </row>
    <row r="1338" spans="1:9" x14ac:dyDescent="0.25">
      <c r="A1338" t="s">
        <v>2798</v>
      </c>
      <c r="B1338">
        <v>1335</v>
      </c>
      <c r="C1338" t="s">
        <v>2739</v>
      </c>
      <c r="D1338" t="s">
        <v>897</v>
      </c>
      <c r="E1338" t="s">
        <v>892</v>
      </c>
      <c r="F1338">
        <v>8</v>
      </c>
      <c r="G1338" t="s">
        <v>893</v>
      </c>
      <c r="H1338" t="s">
        <v>899</v>
      </c>
      <c r="I1338" t="s">
        <v>899</v>
      </c>
    </row>
    <row r="1339" spans="1:9" x14ac:dyDescent="0.25">
      <c r="A1339" t="s">
        <v>2799</v>
      </c>
      <c r="B1339">
        <v>1336</v>
      </c>
      <c r="C1339" t="s">
        <v>2741</v>
      </c>
      <c r="D1339" t="s">
        <v>897</v>
      </c>
      <c r="E1339" t="s">
        <v>892</v>
      </c>
      <c r="F1339">
        <v>8</v>
      </c>
      <c r="G1339" t="s">
        <v>893</v>
      </c>
      <c r="H1339" t="s">
        <v>899</v>
      </c>
      <c r="I1339" t="s">
        <v>899</v>
      </c>
    </row>
    <row r="1340" spans="1:9" x14ac:dyDescent="0.25">
      <c r="A1340" t="s">
        <v>2800</v>
      </c>
      <c r="B1340">
        <v>1337</v>
      </c>
      <c r="C1340" t="s">
        <v>2743</v>
      </c>
      <c r="D1340" t="s">
        <v>897</v>
      </c>
      <c r="E1340" t="s">
        <v>892</v>
      </c>
      <c r="F1340">
        <v>8</v>
      </c>
      <c r="G1340" t="s">
        <v>893</v>
      </c>
      <c r="H1340" t="s">
        <v>899</v>
      </c>
      <c r="I1340" t="s">
        <v>899</v>
      </c>
    </row>
    <row r="1341" spans="1:9" x14ac:dyDescent="0.25">
      <c r="A1341" t="s">
        <v>2801</v>
      </c>
      <c r="B1341">
        <v>1338</v>
      </c>
      <c r="C1341" t="s">
        <v>2745</v>
      </c>
      <c r="D1341" t="s">
        <v>897</v>
      </c>
      <c r="E1341" t="s">
        <v>892</v>
      </c>
      <c r="F1341">
        <v>8</v>
      </c>
      <c r="G1341" t="s">
        <v>893</v>
      </c>
      <c r="H1341" t="s">
        <v>899</v>
      </c>
      <c r="I1341" t="s">
        <v>899</v>
      </c>
    </row>
    <row r="1342" spans="1:9" x14ac:dyDescent="0.25">
      <c r="A1342" t="s">
        <v>2802</v>
      </c>
      <c r="B1342">
        <v>1339</v>
      </c>
      <c r="C1342" t="s">
        <v>2747</v>
      </c>
      <c r="D1342" t="s">
        <v>897</v>
      </c>
      <c r="E1342" t="s">
        <v>892</v>
      </c>
      <c r="F1342">
        <v>8</v>
      </c>
      <c r="G1342" t="s">
        <v>893</v>
      </c>
      <c r="H1342" t="s">
        <v>899</v>
      </c>
      <c r="I1342" t="s">
        <v>899</v>
      </c>
    </row>
    <row r="1343" spans="1:9" x14ac:dyDescent="0.25">
      <c r="A1343" t="s">
        <v>2803</v>
      </c>
      <c r="B1343">
        <v>1340</v>
      </c>
      <c r="C1343" t="s">
        <v>2749</v>
      </c>
      <c r="D1343" t="s">
        <v>897</v>
      </c>
      <c r="E1343" t="s">
        <v>892</v>
      </c>
      <c r="F1343">
        <v>8</v>
      </c>
      <c r="G1343" t="s">
        <v>893</v>
      </c>
      <c r="H1343" t="s">
        <v>899</v>
      </c>
      <c r="I1343" t="s">
        <v>899</v>
      </c>
    </row>
    <row r="1344" spans="1:9" x14ac:dyDescent="0.25">
      <c r="A1344" t="s">
        <v>2804</v>
      </c>
      <c r="B1344">
        <v>1341</v>
      </c>
      <c r="C1344" t="s">
        <v>2751</v>
      </c>
      <c r="D1344" t="s">
        <v>897</v>
      </c>
      <c r="E1344" t="s">
        <v>892</v>
      </c>
      <c r="F1344">
        <v>8</v>
      </c>
      <c r="G1344" t="s">
        <v>893</v>
      </c>
      <c r="H1344" t="s">
        <v>899</v>
      </c>
      <c r="I1344" t="s">
        <v>899</v>
      </c>
    </row>
    <row r="1345" spans="1:9" x14ac:dyDescent="0.25">
      <c r="A1345" t="s">
        <v>2805</v>
      </c>
      <c r="B1345">
        <v>1342</v>
      </c>
      <c r="C1345" t="s">
        <v>2753</v>
      </c>
      <c r="D1345" t="s">
        <v>897</v>
      </c>
      <c r="E1345" t="s">
        <v>892</v>
      </c>
      <c r="F1345">
        <v>8</v>
      </c>
      <c r="G1345" t="s">
        <v>893</v>
      </c>
      <c r="H1345" t="s">
        <v>899</v>
      </c>
      <c r="I1345" t="s">
        <v>899</v>
      </c>
    </row>
    <row r="1346" spans="1:9" x14ac:dyDescent="0.25">
      <c r="A1346" t="s">
        <v>2806</v>
      </c>
      <c r="B1346">
        <v>1343</v>
      </c>
      <c r="C1346" t="s">
        <v>2587</v>
      </c>
      <c r="D1346" t="s">
        <v>897</v>
      </c>
      <c r="E1346" t="s">
        <v>892</v>
      </c>
      <c r="F1346">
        <v>8</v>
      </c>
      <c r="G1346" t="s">
        <v>893</v>
      </c>
      <c r="H1346" t="s">
        <v>899</v>
      </c>
      <c r="I1346" t="s">
        <v>899</v>
      </c>
    </row>
    <row r="1347" spans="1:9" x14ac:dyDescent="0.25">
      <c r="A1347" t="s">
        <v>2807</v>
      </c>
      <c r="B1347">
        <v>1344</v>
      </c>
      <c r="C1347" t="s">
        <v>2731</v>
      </c>
      <c r="D1347" t="s">
        <v>897</v>
      </c>
      <c r="E1347" t="s">
        <v>892</v>
      </c>
      <c r="F1347">
        <v>8</v>
      </c>
      <c r="G1347" t="s">
        <v>893</v>
      </c>
      <c r="H1347" t="s">
        <v>899</v>
      </c>
      <c r="I1347" t="s">
        <v>899</v>
      </c>
    </row>
    <row r="1348" spans="1:9" x14ac:dyDescent="0.25">
      <c r="A1348" t="s">
        <v>2808</v>
      </c>
      <c r="B1348">
        <v>1345</v>
      </c>
      <c r="C1348" t="s">
        <v>2733</v>
      </c>
      <c r="D1348" t="s">
        <v>897</v>
      </c>
      <c r="E1348" t="s">
        <v>892</v>
      </c>
      <c r="F1348">
        <v>8</v>
      </c>
      <c r="G1348" t="s">
        <v>893</v>
      </c>
      <c r="H1348" t="s">
        <v>899</v>
      </c>
      <c r="I1348" t="s">
        <v>899</v>
      </c>
    </row>
    <row r="1349" spans="1:9" x14ac:dyDescent="0.25">
      <c r="A1349" t="s">
        <v>2809</v>
      </c>
      <c r="B1349">
        <v>1346</v>
      </c>
      <c r="C1349" t="s">
        <v>2735</v>
      </c>
      <c r="D1349" t="s">
        <v>897</v>
      </c>
      <c r="E1349" t="s">
        <v>892</v>
      </c>
      <c r="F1349">
        <v>8</v>
      </c>
      <c r="G1349" t="s">
        <v>893</v>
      </c>
      <c r="H1349" t="s">
        <v>899</v>
      </c>
      <c r="I1349" t="s">
        <v>899</v>
      </c>
    </row>
    <row r="1350" spans="1:9" x14ac:dyDescent="0.25">
      <c r="A1350" t="s">
        <v>2810</v>
      </c>
      <c r="B1350">
        <v>1347</v>
      </c>
      <c r="C1350" t="s">
        <v>2737</v>
      </c>
      <c r="D1350" t="s">
        <v>897</v>
      </c>
      <c r="E1350" t="s">
        <v>892</v>
      </c>
      <c r="F1350">
        <v>8</v>
      </c>
      <c r="G1350" t="s">
        <v>893</v>
      </c>
      <c r="H1350" t="s">
        <v>899</v>
      </c>
      <c r="I1350" t="s">
        <v>899</v>
      </c>
    </row>
    <row r="1351" spans="1:9" x14ac:dyDescent="0.25">
      <c r="A1351" t="s">
        <v>2811</v>
      </c>
      <c r="B1351">
        <v>1348</v>
      </c>
      <c r="C1351" t="s">
        <v>2739</v>
      </c>
      <c r="D1351" t="s">
        <v>897</v>
      </c>
      <c r="E1351" t="s">
        <v>892</v>
      </c>
      <c r="F1351">
        <v>8</v>
      </c>
      <c r="G1351" t="s">
        <v>893</v>
      </c>
      <c r="H1351" t="s">
        <v>899</v>
      </c>
      <c r="I1351" t="s">
        <v>899</v>
      </c>
    </row>
    <row r="1352" spans="1:9" x14ac:dyDescent="0.25">
      <c r="A1352" t="s">
        <v>2812</v>
      </c>
      <c r="B1352">
        <v>1349</v>
      </c>
      <c r="C1352" t="s">
        <v>2741</v>
      </c>
      <c r="D1352" t="s">
        <v>897</v>
      </c>
      <c r="E1352" t="s">
        <v>892</v>
      </c>
      <c r="F1352">
        <v>8</v>
      </c>
      <c r="G1352" t="s">
        <v>893</v>
      </c>
      <c r="H1352" t="s">
        <v>899</v>
      </c>
      <c r="I1352" t="s">
        <v>899</v>
      </c>
    </row>
    <row r="1353" spans="1:9" x14ac:dyDescent="0.25">
      <c r="A1353" t="s">
        <v>2813</v>
      </c>
      <c r="B1353">
        <v>1350</v>
      </c>
      <c r="C1353" t="s">
        <v>2743</v>
      </c>
      <c r="D1353" t="s">
        <v>897</v>
      </c>
      <c r="E1353" t="s">
        <v>892</v>
      </c>
      <c r="F1353">
        <v>8</v>
      </c>
      <c r="G1353" t="s">
        <v>893</v>
      </c>
      <c r="H1353" t="s">
        <v>899</v>
      </c>
      <c r="I1353" t="s">
        <v>899</v>
      </c>
    </row>
    <row r="1354" spans="1:9" x14ac:dyDescent="0.25">
      <c r="A1354" t="s">
        <v>2814</v>
      </c>
      <c r="B1354">
        <v>1351</v>
      </c>
      <c r="C1354" t="s">
        <v>2745</v>
      </c>
      <c r="D1354" t="s">
        <v>897</v>
      </c>
      <c r="E1354" t="s">
        <v>892</v>
      </c>
      <c r="F1354">
        <v>8</v>
      </c>
      <c r="G1354" t="s">
        <v>893</v>
      </c>
      <c r="H1354" t="s">
        <v>899</v>
      </c>
      <c r="I1354" t="s">
        <v>899</v>
      </c>
    </row>
    <row r="1355" spans="1:9" x14ac:dyDescent="0.25">
      <c r="A1355" t="s">
        <v>2815</v>
      </c>
      <c r="B1355">
        <v>1352</v>
      </c>
      <c r="C1355" t="s">
        <v>2747</v>
      </c>
      <c r="D1355" t="s">
        <v>897</v>
      </c>
      <c r="E1355" t="s">
        <v>892</v>
      </c>
      <c r="F1355">
        <v>8</v>
      </c>
      <c r="G1355" t="s">
        <v>893</v>
      </c>
      <c r="H1355" t="s">
        <v>899</v>
      </c>
      <c r="I1355" t="s">
        <v>899</v>
      </c>
    </row>
    <row r="1356" spans="1:9" x14ac:dyDescent="0.25">
      <c r="A1356" t="s">
        <v>2816</v>
      </c>
      <c r="B1356">
        <v>1353</v>
      </c>
      <c r="C1356" t="s">
        <v>2749</v>
      </c>
      <c r="D1356" t="s">
        <v>897</v>
      </c>
      <c r="E1356" t="s">
        <v>892</v>
      </c>
      <c r="F1356">
        <v>8</v>
      </c>
      <c r="G1356" t="s">
        <v>893</v>
      </c>
      <c r="H1356" t="s">
        <v>899</v>
      </c>
      <c r="I1356" t="s">
        <v>899</v>
      </c>
    </row>
    <row r="1357" spans="1:9" x14ac:dyDescent="0.25">
      <c r="A1357" t="s">
        <v>2817</v>
      </c>
      <c r="B1357">
        <v>1354</v>
      </c>
      <c r="C1357" t="s">
        <v>2751</v>
      </c>
      <c r="D1357" t="s">
        <v>897</v>
      </c>
      <c r="E1357" t="s">
        <v>892</v>
      </c>
      <c r="F1357">
        <v>8</v>
      </c>
      <c r="G1357" t="s">
        <v>893</v>
      </c>
      <c r="H1357" t="s">
        <v>899</v>
      </c>
      <c r="I1357" t="s">
        <v>899</v>
      </c>
    </row>
    <row r="1358" spans="1:9" x14ac:dyDescent="0.25">
      <c r="A1358" t="s">
        <v>2818</v>
      </c>
      <c r="B1358">
        <v>1355</v>
      </c>
      <c r="C1358" t="s">
        <v>2753</v>
      </c>
      <c r="D1358" t="s">
        <v>897</v>
      </c>
      <c r="E1358" t="s">
        <v>892</v>
      </c>
      <c r="F1358">
        <v>8</v>
      </c>
      <c r="G1358" t="s">
        <v>893</v>
      </c>
      <c r="H1358" t="s">
        <v>899</v>
      </c>
      <c r="I1358" t="s">
        <v>899</v>
      </c>
    </row>
    <row r="1359" spans="1:9" x14ac:dyDescent="0.25">
      <c r="A1359" t="s">
        <v>2819</v>
      </c>
      <c r="B1359">
        <v>1356</v>
      </c>
      <c r="C1359" t="s">
        <v>2587</v>
      </c>
      <c r="D1359" t="s">
        <v>897</v>
      </c>
      <c r="E1359" t="s">
        <v>892</v>
      </c>
      <c r="F1359">
        <v>8</v>
      </c>
      <c r="G1359" t="s">
        <v>893</v>
      </c>
      <c r="H1359" t="s">
        <v>899</v>
      </c>
      <c r="I1359" t="s">
        <v>899</v>
      </c>
    </row>
    <row r="1360" spans="1:9" x14ac:dyDescent="0.25">
      <c r="A1360" t="s">
        <v>2820</v>
      </c>
      <c r="B1360">
        <v>1357</v>
      </c>
      <c r="C1360" t="s">
        <v>2731</v>
      </c>
      <c r="D1360" t="s">
        <v>897</v>
      </c>
      <c r="E1360" t="s">
        <v>892</v>
      </c>
      <c r="F1360">
        <v>8</v>
      </c>
      <c r="G1360" t="s">
        <v>893</v>
      </c>
      <c r="H1360" t="s">
        <v>899</v>
      </c>
      <c r="I1360" t="s">
        <v>899</v>
      </c>
    </row>
    <row r="1361" spans="1:9" x14ac:dyDescent="0.25">
      <c r="A1361" t="s">
        <v>2821</v>
      </c>
      <c r="B1361">
        <v>1358</v>
      </c>
      <c r="C1361" t="s">
        <v>2733</v>
      </c>
      <c r="D1361" t="s">
        <v>897</v>
      </c>
      <c r="E1361" t="s">
        <v>892</v>
      </c>
      <c r="F1361">
        <v>8</v>
      </c>
      <c r="G1361" t="s">
        <v>893</v>
      </c>
      <c r="H1361" t="s">
        <v>899</v>
      </c>
      <c r="I1361" t="s">
        <v>899</v>
      </c>
    </row>
    <row r="1362" spans="1:9" x14ac:dyDescent="0.25">
      <c r="A1362" t="s">
        <v>2822</v>
      </c>
      <c r="B1362">
        <v>1359</v>
      </c>
      <c r="C1362" t="s">
        <v>2735</v>
      </c>
      <c r="D1362" t="s">
        <v>897</v>
      </c>
      <c r="E1362" t="s">
        <v>892</v>
      </c>
      <c r="F1362">
        <v>8</v>
      </c>
      <c r="G1362" t="s">
        <v>893</v>
      </c>
      <c r="H1362" t="s">
        <v>899</v>
      </c>
      <c r="I1362" t="s">
        <v>899</v>
      </c>
    </row>
    <row r="1363" spans="1:9" x14ac:dyDescent="0.25">
      <c r="A1363" t="s">
        <v>2823</v>
      </c>
      <c r="B1363">
        <v>1360</v>
      </c>
      <c r="C1363" t="s">
        <v>2737</v>
      </c>
      <c r="D1363" t="s">
        <v>897</v>
      </c>
      <c r="E1363" t="s">
        <v>892</v>
      </c>
      <c r="F1363">
        <v>8</v>
      </c>
      <c r="G1363" t="s">
        <v>893</v>
      </c>
      <c r="H1363" t="s">
        <v>899</v>
      </c>
      <c r="I1363" t="s">
        <v>899</v>
      </c>
    </row>
    <row r="1364" spans="1:9" x14ac:dyDescent="0.25">
      <c r="A1364" t="s">
        <v>2824</v>
      </c>
      <c r="B1364">
        <v>1361</v>
      </c>
      <c r="C1364" t="s">
        <v>2739</v>
      </c>
      <c r="D1364" t="s">
        <v>897</v>
      </c>
      <c r="E1364" t="s">
        <v>892</v>
      </c>
      <c r="F1364">
        <v>8</v>
      </c>
      <c r="G1364" t="s">
        <v>893</v>
      </c>
      <c r="H1364" t="s">
        <v>899</v>
      </c>
      <c r="I1364" t="s">
        <v>899</v>
      </c>
    </row>
    <row r="1365" spans="1:9" x14ac:dyDescent="0.25">
      <c r="A1365" t="s">
        <v>2825</v>
      </c>
      <c r="B1365">
        <v>1362</v>
      </c>
      <c r="C1365" t="s">
        <v>2741</v>
      </c>
      <c r="D1365" t="s">
        <v>897</v>
      </c>
      <c r="E1365" t="s">
        <v>892</v>
      </c>
      <c r="F1365">
        <v>8</v>
      </c>
      <c r="G1365" t="s">
        <v>893</v>
      </c>
      <c r="H1365" t="s">
        <v>899</v>
      </c>
      <c r="I1365" t="s">
        <v>899</v>
      </c>
    </row>
    <row r="1366" spans="1:9" x14ac:dyDescent="0.25">
      <c r="A1366" t="s">
        <v>2826</v>
      </c>
      <c r="B1366">
        <v>1363</v>
      </c>
      <c r="C1366" t="s">
        <v>2743</v>
      </c>
      <c r="D1366" t="s">
        <v>897</v>
      </c>
      <c r="E1366" t="s">
        <v>892</v>
      </c>
      <c r="F1366">
        <v>8</v>
      </c>
      <c r="G1366" t="s">
        <v>893</v>
      </c>
      <c r="H1366" t="s">
        <v>899</v>
      </c>
      <c r="I1366" t="s">
        <v>899</v>
      </c>
    </row>
    <row r="1367" spans="1:9" x14ac:dyDescent="0.25">
      <c r="A1367" t="s">
        <v>2827</v>
      </c>
      <c r="B1367">
        <v>1364</v>
      </c>
      <c r="C1367" t="s">
        <v>2745</v>
      </c>
      <c r="D1367" t="s">
        <v>897</v>
      </c>
      <c r="E1367" t="s">
        <v>892</v>
      </c>
      <c r="F1367">
        <v>8</v>
      </c>
      <c r="G1367" t="s">
        <v>893</v>
      </c>
      <c r="H1367" t="s">
        <v>899</v>
      </c>
      <c r="I1367" t="s">
        <v>899</v>
      </c>
    </row>
    <row r="1368" spans="1:9" x14ac:dyDescent="0.25">
      <c r="A1368" t="s">
        <v>2828</v>
      </c>
      <c r="B1368">
        <v>1365</v>
      </c>
      <c r="C1368" t="s">
        <v>2747</v>
      </c>
      <c r="D1368" t="s">
        <v>897</v>
      </c>
      <c r="E1368" t="s">
        <v>892</v>
      </c>
      <c r="F1368">
        <v>8</v>
      </c>
      <c r="G1368" t="s">
        <v>893</v>
      </c>
      <c r="H1368" t="s">
        <v>899</v>
      </c>
      <c r="I1368" t="s">
        <v>899</v>
      </c>
    </row>
    <row r="1369" spans="1:9" x14ac:dyDescent="0.25">
      <c r="A1369" t="s">
        <v>2829</v>
      </c>
      <c r="B1369">
        <v>1366</v>
      </c>
      <c r="C1369" t="s">
        <v>2749</v>
      </c>
      <c r="D1369" t="s">
        <v>897</v>
      </c>
      <c r="E1369" t="s">
        <v>892</v>
      </c>
      <c r="F1369">
        <v>8</v>
      </c>
      <c r="G1369" t="s">
        <v>893</v>
      </c>
      <c r="H1369" t="s">
        <v>899</v>
      </c>
      <c r="I1369" t="s">
        <v>899</v>
      </c>
    </row>
    <row r="1370" spans="1:9" x14ac:dyDescent="0.25">
      <c r="A1370" t="s">
        <v>2830</v>
      </c>
      <c r="B1370">
        <v>1367</v>
      </c>
      <c r="C1370" t="s">
        <v>2751</v>
      </c>
      <c r="D1370" t="s">
        <v>897</v>
      </c>
      <c r="E1370" t="s">
        <v>892</v>
      </c>
      <c r="F1370">
        <v>8</v>
      </c>
      <c r="G1370" t="s">
        <v>893</v>
      </c>
      <c r="H1370" t="s">
        <v>899</v>
      </c>
      <c r="I1370" t="s">
        <v>899</v>
      </c>
    </row>
    <row r="1371" spans="1:9" x14ac:dyDescent="0.25">
      <c r="A1371" t="s">
        <v>2831</v>
      </c>
      <c r="B1371">
        <v>1368</v>
      </c>
      <c r="C1371" t="s">
        <v>2753</v>
      </c>
      <c r="D1371" t="s">
        <v>897</v>
      </c>
      <c r="E1371" t="s">
        <v>892</v>
      </c>
      <c r="F1371">
        <v>8</v>
      </c>
      <c r="G1371" t="s">
        <v>893</v>
      </c>
      <c r="H1371" t="s">
        <v>899</v>
      </c>
      <c r="I1371" t="s">
        <v>899</v>
      </c>
    </row>
    <row r="1372" spans="1:9" x14ac:dyDescent="0.25">
      <c r="A1372" t="s">
        <v>2832</v>
      </c>
      <c r="B1372">
        <v>1369</v>
      </c>
      <c r="C1372" t="s">
        <v>2587</v>
      </c>
      <c r="D1372" t="s">
        <v>897</v>
      </c>
      <c r="E1372" t="s">
        <v>892</v>
      </c>
      <c r="F1372">
        <v>8</v>
      </c>
      <c r="G1372" t="s">
        <v>893</v>
      </c>
      <c r="H1372" t="s">
        <v>899</v>
      </c>
      <c r="I1372" t="s">
        <v>899</v>
      </c>
    </row>
    <row r="1373" spans="1:9" x14ac:dyDescent="0.25">
      <c r="A1373" t="s">
        <v>2833</v>
      </c>
      <c r="B1373">
        <v>1370</v>
      </c>
      <c r="C1373" t="s">
        <v>2731</v>
      </c>
      <c r="D1373" t="s">
        <v>897</v>
      </c>
      <c r="E1373" t="s">
        <v>892</v>
      </c>
      <c r="F1373">
        <v>8</v>
      </c>
      <c r="G1373" t="s">
        <v>893</v>
      </c>
      <c r="H1373" t="s">
        <v>899</v>
      </c>
      <c r="I1373" t="s">
        <v>899</v>
      </c>
    </row>
    <row r="1374" spans="1:9" x14ac:dyDescent="0.25">
      <c r="A1374" t="s">
        <v>2834</v>
      </c>
      <c r="B1374">
        <v>1371</v>
      </c>
      <c r="C1374" t="s">
        <v>2733</v>
      </c>
      <c r="D1374" t="s">
        <v>897</v>
      </c>
      <c r="E1374" t="s">
        <v>892</v>
      </c>
      <c r="F1374">
        <v>8</v>
      </c>
      <c r="G1374" t="s">
        <v>893</v>
      </c>
      <c r="H1374" t="s">
        <v>899</v>
      </c>
      <c r="I1374" t="s">
        <v>899</v>
      </c>
    </row>
    <row r="1375" spans="1:9" x14ac:dyDescent="0.25">
      <c r="A1375" t="s">
        <v>2835</v>
      </c>
      <c r="B1375">
        <v>1372</v>
      </c>
      <c r="C1375" t="s">
        <v>2735</v>
      </c>
      <c r="D1375" t="s">
        <v>897</v>
      </c>
      <c r="E1375" t="s">
        <v>892</v>
      </c>
      <c r="F1375">
        <v>8</v>
      </c>
      <c r="G1375" t="s">
        <v>893</v>
      </c>
      <c r="H1375" t="s">
        <v>899</v>
      </c>
      <c r="I1375" t="s">
        <v>899</v>
      </c>
    </row>
    <row r="1376" spans="1:9" x14ac:dyDescent="0.25">
      <c r="A1376" t="s">
        <v>2836</v>
      </c>
      <c r="B1376">
        <v>1373</v>
      </c>
      <c r="C1376" t="s">
        <v>2737</v>
      </c>
      <c r="D1376" t="s">
        <v>897</v>
      </c>
      <c r="E1376" t="s">
        <v>892</v>
      </c>
      <c r="F1376">
        <v>8</v>
      </c>
      <c r="G1376" t="s">
        <v>893</v>
      </c>
      <c r="H1376" t="s">
        <v>899</v>
      </c>
      <c r="I1376" t="s">
        <v>899</v>
      </c>
    </row>
    <row r="1377" spans="1:9" x14ac:dyDescent="0.25">
      <c r="A1377" t="s">
        <v>2837</v>
      </c>
      <c r="B1377">
        <v>1374</v>
      </c>
      <c r="C1377" t="s">
        <v>2739</v>
      </c>
      <c r="D1377" t="s">
        <v>897</v>
      </c>
      <c r="E1377" t="s">
        <v>892</v>
      </c>
      <c r="F1377">
        <v>8</v>
      </c>
      <c r="G1377" t="s">
        <v>893</v>
      </c>
      <c r="H1377" t="s">
        <v>899</v>
      </c>
      <c r="I1377" t="s">
        <v>899</v>
      </c>
    </row>
    <row r="1378" spans="1:9" x14ac:dyDescent="0.25">
      <c r="A1378" t="s">
        <v>2838</v>
      </c>
      <c r="B1378">
        <v>1375</v>
      </c>
      <c r="C1378" t="s">
        <v>2741</v>
      </c>
      <c r="D1378" t="s">
        <v>897</v>
      </c>
      <c r="E1378" t="s">
        <v>892</v>
      </c>
      <c r="F1378">
        <v>8</v>
      </c>
      <c r="G1378" t="s">
        <v>893</v>
      </c>
      <c r="H1378" t="s">
        <v>899</v>
      </c>
      <c r="I1378" t="s">
        <v>899</v>
      </c>
    </row>
    <row r="1379" spans="1:9" x14ac:dyDescent="0.25">
      <c r="A1379" t="s">
        <v>2839</v>
      </c>
      <c r="B1379">
        <v>1376</v>
      </c>
      <c r="C1379" t="s">
        <v>2743</v>
      </c>
      <c r="D1379" t="s">
        <v>897</v>
      </c>
      <c r="E1379" t="s">
        <v>892</v>
      </c>
      <c r="F1379">
        <v>8</v>
      </c>
      <c r="G1379" t="s">
        <v>893</v>
      </c>
      <c r="H1379" t="s">
        <v>899</v>
      </c>
      <c r="I1379" t="s">
        <v>899</v>
      </c>
    </row>
    <row r="1380" spans="1:9" x14ac:dyDescent="0.25">
      <c r="A1380" t="s">
        <v>2840</v>
      </c>
      <c r="B1380">
        <v>1377</v>
      </c>
      <c r="C1380" t="s">
        <v>2745</v>
      </c>
      <c r="D1380" t="s">
        <v>897</v>
      </c>
      <c r="E1380" t="s">
        <v>892</v>
      </c>
      <c r="F1380">
        <v>8</v>
      </c>
      <c r="G1380" t="s">
        <v>893</v>
      </c>
      <c r="H1380" t="s">
        <v>899</v>
      </c>
      <c r="I1380" t="s">
        <v>899</v>
      </c>
    </row>
    <row r="1381" spans="1:9" x14ac:dyDescent="0.25">
      <c r="A1381" t="s">
        <v>2841</v>
      </c>
      <c r="B1381">
        <v>1378</v>
      </c>
      <c r="C1381" t="s">
        <v>2747</v>
      </c>
      <c r="D1381" t="s">
        <v>897</v>
      </c>
      <c r="E1381" t="s">
        <v>892</v>
      </c>
      <c r="F1381">
        <v>8</v>
      </c>
      <c r="G1381" t="s">
        <v>893</v>
      </c>
      <c r="H1381" t="s">
        <v>899</v>
      </c>
      <c r="I1381" t="s">
        <v>899</v>
      </c>
    </row>
    <row r="1382" spans="1:9" x14ac:dyDescent="0.25">
      <c r="A1382" t="s">
        <v>2842</v>
      </c>
      <c r="B1382">
        <v>1379</v>
      </c>
      <c r="C1382" t="s">
        <v>2749</v>
      </c>
      <c r="D1382" t="s">
        <v>897</v>
      </c>
      <c r="E1382" t="s">
        <v>892</v>
      </c>
      <c r="F1382">
        <v>8</v>
      </c>
      <c r="G1382" t="s">
        <v>893</v>
      </c>
      <c r="H1382" t="s">
        <v>899</v>
      </c>
      <c r="I1382" t="s">
        <v>899</v>
      </c>
    </row>
    <row r="1383" spans="1:9" x14ac:dyDescent="0.25">
      <c r="A1383" t="s">
        <v>2843</v>
      </c>
      <c r="B1383">
        <v>1380</v>
      </c>
      <c r="C1383" t="s">
        <v>2751</v>
      </c>
      <c r="D1383" t="s">
        <v>897</v>
      </c>
      <c r="E1383" t="s">
        <v>892</v>
      </c>
      <c r="F1383">
        <v>8</v>
      </c>
      <c r="G1383" t="s">
        <v>893</v>
      </c>
      <c r="H1383" t="s">
        <v>899</v>
      </c>
      <c r="I1383" t="s">
        <v>899</v>
      </c>
    </row>
    <row r="1384" spans="1:9" x14ac:dyDescent="0.25">
      <c r="A1384" t="s">
        <v>2844</v>
      </c>
      <c r="B1384">
        <v>1381</v>
      </c>
      <c r="C1384" t="s">
        <v>2753</v>
      </c>
      <c r="D1384" t="s">
        <v>897</v>
      </c>
      <c r="E1384" t="s">
        <v>892</v>
      </c>
      <c r="F1384">
        <v>8</v>
      </c>
      <c r="G1384" t="s">
        <v>893</v>
      </c>
      <c r="H1384" t="s">
        <v>899</v>
      </c>
      <c r="I1384" t="s">
        <v>899</v>
      </c>
    </row>
    <row r="1385" spans="1:9" x14ac:dyDescent="0.25">
      <c r="A1385" t="s">
        <v>2845</v>
      </c>
      <c r="B1385">
        <v>1382</v>
      </c>
      <c r="C1385" t="s">
        <v>2587</v>
      </c>
      <c r="D1385" t="s">
        <v>897</v>
      </c>
      <c r="E1385" t="s">
        <v>892</v>
      </c>
      <c r="F1385">
        <v>8</v>
      </c>
      <c r="G1385" t="s">
        <v>893</v>
      </c>
      <c r="H1385" t="s">
        <v>899</v>
      </c>
      <c r="I1385" t="s">
        <v>899</v>
      </c>
    </row>
    <row r="1386" spans="1:9" x14ac:dyDescent="0.25">
      <c r="A1386" t="s">
        <v>2846</v>
      </c>
      <c r="B1386">
        <v>1383</v>
      </c>
      <c r="C1386" t="s">
        <v>2731</v>
      </c>
      <c r="D1386" t="s">
        <v>897</v>
      </c>
      <c r="E1386" t="s">
        <v>892</v>
      </c>
      <c r="F1386">
        <v>8</v>
      </c>
      <c r="G1386" t="s">
        <v>893</v>
      </c>
      <c r="H1386" t="s">
        <v>899</v>
      </c>
      <c r="I1386" t="s">
        <v>899</v>
      </c>
    </row>
    <row r="1387" spans="1:9" x14ac:dyDescent="0.25">
      <c r="A1387" t="s">
        <v>2847</v>
      </c>
      <c r="B1387">
        <v>1384</v>
      </c>
      <c r="C1387" t="s">
        <v>2733</v>
      </c>
      <c r="D1387" t="s">
        <v>897</v>
      </c>
      <c r="E1387" t="s">
        <v>892</v>
      </c>
      <c r="F1387">
        <v>8</v>
      </c>
      <c r="G1387" t="s">
        <v>893</v>
      </c>
      <c r="H1387" t="s">
        <v>899</v>
      </c>
      <c r="I1387" t="s">
        <v>899</v>
      </c>
    </row>
    <row r="1388" spans="1:9" x14ac:dyDescent="0.25">
      <c r="A1388" t="s">
        <v>2848</v>
      </c>
      <c r="B1388">
        <v>1385</v>
      </c>
      <c r="C1388" t="s">
        <v>2735</v>
      </c>
      <c r="D1388" t="s">
        <v>897</v>
      </c>
      <c r="E1388" t="s">
        <v>892</v>
      </c>
      <c r="F1388">
        <v>8</v>
      </c>
      <c r="G1388" t="s">
        <v>893</v>
      </c>
      <c r="H1388" t="s">
        <v>899</v>
      </c>
      <c r="I1388" t="s">
        <v>899</v>
      </c>
    </row>
    <row r="1389" spans="1:9" x14ac:dyDescent="0.25">
      <c r="A1389" t="s">
        <v>2849</v>
      </c>
      <c r="B1389">
        <v>1386</v>
      </c>
      <c r="C1389" t="s">
        <v>2737</v>
      </c>
      <c r="D1389" t="s">
        <v>897</v>
      </c>
      <c r="E1389" t="s">
        <v>892</v>
      </c>
      <c r="F1389">
        <v>8</v>
      </c>
      <c r="G1389" t="s">
        <v>893</v>
      </c>
      <c r="H1389" t="s">
        <v>899</v>
      </c>
      <c r="I1389" t="s">
        <v>899</v>
      </c>
    </row>
    <row r="1390" spans="1:9" x14ac:dyDescent="0.25">
      <c r="A1390" t="s">
        <v>2850</v>
      </c>
      <c r="B1390">
        <v>1387</v>
      </c>
      <c r="C1390" t="s">
        <v>2739</v>
      </c>
      <c r="D1390" t="s">
        <v>897</v>
      </c>
      <c r="E1390" t="s">
        <v>892</v>
      </c>
      <c r="F1390">
        <v>8</v>
      </c>
      <c r="G1390" t="s">
        <v>893</v>
      </c>
      <c r="H1390" t="s">
        <v>899</v>
      </c>
      <c r="I1390" t="s">
        <v>899</v>
      </c>
    </row>
    <row r="1391" spans="1:9" x14ac:dyDescent="0.25">
      <c r="A1391" t="s">
        <v>2851</v>
      </c>
      <c r="B1391">
        <v>1388</v>
      </c>
      <c r="C1391" t="s">
        <v>2741</v>
      </c>
      <c r="D1391" t="s">
        <v>897</v>
      </c>
      <c r="E1391" t="s">
        <v>892</v>
      </c>
      <c r="F1391">
        <v>8</v>
      </c>
      <c r="G1391" t="s">
        <v>893</v>
      </c>
      <c r="H1391" t="s">
        <v>899</v>
      </c>
      <c r="I1391" t="s">
        <v>899</v>
      </c>
    </row>
    <row r="1392" spans="1:9" x14ac:dyDescent="0.25">
      <c r="A1392" t="s">
        <v>2852</v>
      </c>
      <c r="B1392">
        <v>1389</v>
      </c>
      <c r="C1392" t="s">
        <v>2743</v>
      </c>
      <c r="D1392" t="s">
        <v>897</v>
      </c>
      <c r="E1392" t="s">
        <v>892</v>
      </c>
      <c r="F1392">
        <v>8</v>
      </c>
      <c r="G1392" t="s">
        <v>893</v>
      </c>
      <c r="H1392" t="s">
        <v>899</v>
      </c>
      <c r="I1392" t="s">
        <v>899</v>
      </c>
    </row>
    <row r="1393" spans="1:9" x14ac:dyDescent="0.25">
      <c r="A1393" t="s">
        <v>2853</v>
      </c>
      <c r="B1393">
        <v>1390</v>
      </c>
      <c r="C1393" t="s">
        <v>2745</v>
      </c>
      <c r="D1393" t="s">
        <v>897</v>
      </c>
      <c r="E1393" t="s">
        <v>892</v>
      </c>
      <c r="F1393">
        <v>8</v>
      </c>
      <c r="G1393" t="s">
        <v>893</v>
      </c>
      <c r="H1393" t="s">
        <v>899</v>
      </c>
      <c r="I1393" t="s">
        <v>899</v>
      </c>
    </row>
    <row r="1394" spans="1:9" x14ac:dyDescent="0.25">
      <c r="A1394" t="s">
        <v>2854</v>
      </c>
      <c r="B1394">
        <v>1391</v>
      </c>
      <c r="C1394" t="s">
        <v>2747</v>
      </c>
      <c r="D1394" t="s">
        <v>897</v>
      </c>
      <c r="E1394" t="s">
        <v>892</v>
      </c>
      <c r="F1394">
        <v>8</v>
      </c>
      <c r="G1394" t="s">
        <v>893</v>
      </c>
      <c r="H1394" t="s">
        <v>899</v>
      </c>
      <c r="I1394" t="s">
        <v>899</v>
      </c>
    </row>
    <row r="1395" spans="1:9" x14ac:dyDescent="0.25">
      <c r="A1395" t="s">
        <v>2855</v>
      </c>
      <c r="B1395">
        <v>1392</v>
      </c>
      <c r="C1395" t="s">
        <v>2749</v>
      </c>
      <c r="D1395" t="s">
        <v>897</v>
      </c>
      <c r="E1395" t="s">
        <v>892</v>
      </c>
      <c r="F1395">
        <v>8</v>
      </c>
      <c r="G1395" t="s">
        <v>893</v>
      </c>
      <c r="H1395" t="s">
        <v>899</v>
      </c>
      <c r="I1395" t="s">
        <v>899</v>
      </c>
    </row>
    <row r="1396" spans="1:9" x14ac:dyDescent="0.25">
      <c r="A1396" t="s">
        <v>2856</v>
      </c>
      <c r="B1396">
        <v>1393</v>
      </c>
      <c r="C1396" t="s">
        <v>2751</v>
      </c>
      <c r="D1396" t="s">
        <v>897</v>
      </c>
      <c r="E1396" t="s">
        <v>892</v>
      </c>
      <c r="F1396">
        <v>8</v>
      </c>
      <c r="G1396" t="s">
        <v>893</v>
      </c>
      <c r="H1396" t="s">
        <v>899</v>
      </c>
      <c r="I1396" t="s">
        <v>899</v>
      </c>
    </row>
    <row r="1397" spans="1:9" x14ac:dyDescent="0.25">
      <c r="A1397" t="s">
        <v>2857</v>
      </c>
      <c r="B1397">
        <v>1394</v>
      </c>
      <c r="C1397" t="s">
        <v>2753</v>
      </c>
      <c r="D1397" t="s">
        <v>897</v>
      </c>
      <c r="E1397" t="s">
        <v>892</v>
      </c>
      <c r="F1397">
        <v>8</v>
      </c>
      <c r="G1397" t="s">
        <v>893</v>
      </c>
      <c r="H1397" t="s">
        <v>899</v>
      </c>
      <c r="I1397" t="s">
        <v>899</v>
      </c>
    </row>
    <row r="1398" spans="1:9" x14ac:dyDescent="0.25">
      <c r="A1398" t="s">
        <v>2858</v>
      </c>
      <c r="B1398">
        <v>1395</v>
      </c>
      <c r="C1398" t="s">
        <v>2587</v>
      </c>
      <c r="D1398" t="s">
        <v>897</v>
      </c>
      <c r="E1398" t="s">
        <v>892</v>
      </c>
      <c r="F1398">
        <v>8</v>
      </c>
      <c r="G1398" t="s">
        <v>893</v>
      </c>
      <c r="H1398" t="s">
        <v>899</v>
      </c>
      <c r="I1398" t="s">
        <v>899</v>
      </c>
    </row>
    <row r="1399" spans="1:9" x14ac:dyDescent="0.25">
      <c r="A1399" t="s">
        <v>2859</v>
      </c>
      <c r="B1399">
        <v>1396</v>
      </c>
      <c r="C1399" t="s">
        <v>2731</v>
      </c>
      <c r="D1399" t="s">
        <v>897</v>
      </c>
      <c r="E1399" t="s">
        <v>892</v>
      </c>
      <c r="F1399">
        <v>8</v>
      </c>
      <c r="G1399" t="s">
        <v>893</v>
      </c>
      <c r="H1399" t="s">
        <v>899</v>
      </c>
      <c r="I1399" t="s">
        <v>899</v>
      </c>
    </row>
    <row r="1400" spans="1:9" x14ac:dyDescent="0.25">
      <c r="A1400" t="s">
        <v>2860</v>
      </c>
      <c r="B1400">
        <v>1397</v>
      </c>
      <c r="C1400" t="s">
        <v>2733</v>
      </c>
      <c r="D1400" t="s">
        <v>897</v>
      </c>
      <c r="E1400" t="s">
        <v>892</v>
      </c>
      <c r="F1400">
        <v>8</v>
      </c>
      <c r="G1400" t="s">
        <v>893</v>
      </c>
      <c r="H1400" t="s">
        <v>899</v>
      </c>
      <c r="I1400" t="s">
        <v>899</v>
      </c>
    </row>
    <row r="1401" spans="1:9" x14ac:dyDescent="0.25">
      <c r="A1401" t="s">
        <v>2861</v>
      </c>
      <c r="B1401">
        <v>1398</v>
      </c>
      <c r="C1401" t="s">
        <v>2735</v>
      </c>
      <c r="D1401" t="s">
        <v>897</v>
      </c>
      <c r="E1401" t="s">
        <v>892</v>
      </c>
      <c r="F1401">
        <v>8</v>
      </c>
      <c r="G1401" t="s">
        <v>893</v>
      </c>
      <c r="H1401" t="s">
        <v>899</v>
      </c>
      <c r="I1401" t="s">
        <v>899</v>
      </c>
    </row>
    <row r="1402" spans="1:9" x14ac:dyDescent="0.25">
      <c r="A1402" t="s">
        <v>2862</v>
      </c>
      <c r="B1402">
        <v>1399</v>
      </c>
      <c r="C1402" t="s">
        <v>2737</v>
      </c>
      <c r="D1402" t="s">
        <v>897</v>
      </c>
      <c r="E1402" t="s">
        <v>892</v>
      </c>
      <c r="F1402">
        <v>8</v>
      </c>
      <c r="G1402" t="s">
        <v>893</v>
      </c>
      <c r="H1402" t="s">
        <v>899</v>
      </c>
      <c r="I1402" t="s">
        <v>899</v>
      </c>
    </row>
    <row r="1403" spans="1:9" x14ac:dyDescent="0.25">
      <c r="A1403" t="s">
        <v>2863</v>
      </c>
      <c r="B1403">
        <v>1400</v>
      </c>
      <c r="C1403" t="s">
        <v>2739</v>
      </c>
      <c r="D1403" t="s">
        <v>897</v>
      </c>
      <c r="E1403" t="s">
        <v>892</v>
      </c>
      <c r="F1403">
        <v>8</v>
      </c>
      <c r="G1403" t="s">
        <v>893</v>
      </c>
      <c r="H1403" t="s">
        <v>899</v>
      </c>
      <c r="I1403" t="s">
        <v>899</v>
      </c>
    </row>
    <row r="1404" spans="1:9" x14ac:dyDescent="0.25">
      <c r="A1404" t="s">
        <v>2864</v>
      </c>
      <c r="B1404">
        <v>1401</v>
      </c>
      <c r="C1404" t="s">
        <v>2741</v>
      </c>
      <c r="D1404" t="s">
        <v>897</v>
      </c>
      <c r="E1404" t="s">
        <v>892</v>
      </c>
      <c r="F1404">
        <v>8</v>
      </c>
      <c r="G1404" t="s">
        <v>893</v>
      </c>
      <c r="H1404" t="s">
        <v>899</v>
      </c>
      <c r="I1404" t="s">
        <v>899</v>
      </c>
    </row>
    <row r="1405" spans="1:9" x14ac:dyDescent="0.25">
      <c r="A1405" t="s">
        <v>2865</v>
      </c>
      <c r="B1405">
        <v>1402</v>
      </c>
      <c r="C1405" t="s">
        <v>2743</v>
      </c>
      <c r="D1405" t="s">
        <v>897</v>
      </c>
      <c r="E1405" t="s">
        <v>892</v>
      </c>
      <c r="F1405">
        <v>8</v>
      </c>
      <c r="G1405" t="s">
        <v>893</v>
      </c>
      <c r="H1405" t="s">
        <v>899</v>
      </c>
      <c r="I1405" t="s">
        <v>899</v>
      </c>
    </row>
    <row r="1406" spans="1:9" x14ac:dyDescent="0.25">
      <c r="A1406" t="s">
        <v>2866</v>
      </c>
      <c r="B1406">
        <v>1403</v>
      </c>
      <c r="C1406" t="s">
        <v>2745</v>
      </c>
      <c r="D1406" t="s">
        <v>897</v>
      </c>
      <c r="E1406" t="s">
        <v>892</v>
      </c>
      <c r="F1406">
        <v>8</v>
      </c>
      <c r="G1406" t="s">
        <v>893</v>
      </c>
      <c r="H1406" t="s">
        <v>899</v>
      </c>
      <c r="I1406" t="s">
        <v>899</v>
      </c>
    </row>
    <row r="1407" spans="1:9" x14ac:dyDescent="0.25">
      <c r="A1407" t="s">
        <v>2867</v>
      </c>
      <c r="B1407">
        <v>1404</v>
      </c>
      <c r="C1407" t="s">
        <v>2747</v>
      </c>
      <c r="D1407" t="s">
        <v>897</v>
      </c>
      <c r="E1407" t="s">
        <v>892</v>
      </c>
      <c r="F1407">
        <v>8</v>
      </c>
      <c r="G1407" t="s">
        <v>893</v>
      </c>
      <c r="H1407" t="s">
        <v>899</v>
      </c>
      <c r="I1407" t="s">
        <v>899</v>
      </c>
    </row>
    <row r="1408" spans="1:9" x14ac:dyDescent="0.25">
      <c r="A1408" t="s">
        <v>2868</v>
      </c>
      <c r="B1408">
        <v>1405</v>
      </c>
      <c r="C1408" t="s">
        <v>2749</v>
      </c>
      <c r="D1408" t="s">
        <v>897</v>
      </c>
      <c r="E1408" t="s">
        <v>892</v>
      </c>
      <c r="F1408">
        <v>8</v>
      </c>
      <c r="G1408" t="s">
        <v>893</v>
      </c>
      <c r="H1408" t="s">
        <v>899</v>
      </c>
      <c r="I1408" t="s">
        <v>899</v>
      </c>
    </row>
    <row r="1409" spans="1:9" x14ac:dyDescent="0.25">
      <c r="A1409" t="s">
        <v>2869</v>
      </c>
      <c r="B1409">
        <v>1406</v>
      </c>
      <c r="C1409" t="s">
        <v>2751</v>
      </c>
      <c r="D1409" t="s">
        <v>897</v>
      </c>
      <c r="E1409" t="s">
        <v>892</v>
      </c>
      <c r="F1409">
        <v>8</v>
      </c>
      <c r="G1409" t="s">
        <v>893</v>
      </c>
      <c r="H1409" t="s">
        <v>899</v>
      </c>
      <c r="I1409" t="s">
        <v>899</v>
      </c>
    </row>
    <row r="1410" spans="1:9" x14ac:dyDescent="0.25">
      <c r="A1410" t="s">
        <v>2870</v>
      </c>
      <c r="B1410">
        <v>1407</v>
      </c>
      <c r="C1410" t="s">
        <v>2753</v>
      </c>
      <c r="D1410" t="s">
        <v>897</v>
      </c>
      <c r="E1410" t="s">
        <v>892</v>
      </c>
      <c r="F1410">
        <v>8</v>
      </c>
      <c r="G1410" t="s">
        <v>893</v>
      </c>
      <c r="H1410" t="s">
        <v>899</v>
      </c>
      <c r="I1410" t="s">
        <v>899</v>
      </c>
    </row>
    <row r="1411" spans="1:9" x14ac:dyDescent="0.25">
      <c r="A1411" t="s">
        <v>2871</v>
      </c>
      <c r="B1411">
        <v>1408</v>
      </c>
      <c r="C1411" t="s">
        <v>2587</v>
      </c>
      <c r="D1411" t="s">
        <v>897</v>
      </c>
      <c r="E1411" t="s">
        <v>892</v>
      </c>
      <c r="F1411">
        <v>8</v>
      </c>
      <c r="G1411" t="s">
        <v>893</v>
      </c>
      <c r="H1411" t="s">
        <v>899</v>
      </c>
      <c r="I1411" t="s">
        <v>899</v>
      </c>
    </row>
    <row r="1412" spans="1:9" x14ac:dyDescent="0.25">
      <c r="A1412" t="s">
        <v>2872</v>
      </c>
      <c r="B1412">
        <v>1409</v>
      </c>
      <c r="C1412" t="s">
        <v>2731</v>
      </c>
      <c r="D1412" t="s">
        <v>897</v>
      </c>
      <c r="E1412" t="s">
        <v>892</v>
      </c>
      <c r="F1412">
        <v>8</v>
      </c>
      <c r="G1412" t="s">
        <v>893</v>
      </c>
      <c r="H1412" t="s">
        <v>899</v>
      </c>
      <c r="I1412" t="s">
        <v>899</v>
      </c>
    </row>
    <row r="1413" spans="1:9" x14ac:dyDescent="0.25">
      <c r="A1413" t="s">
        <v>2873</v>
      </c>
      <c r="B1413">
        <v>1410</v>
      </c>
      <c r="C1413" t="s">
        <v>2733</v>
      </c>
      <c r="D1413" t="s">
        <v>897</v>
      </c>
      <c r="E1413" t="s">
        <v>892</v>
      </c>
      <c r="F1413">
        <v>8</v>
      </c>
      <c r="G1413" t="s">
        <v>893</v>
      </c>
      <c r="H1413" t="s">
        <v>899</v>
      </c>
      <c r="I1413" t="s">
        <v>899</v>
      </c>
    </row>
    <row r="1414" spans="1:9" x14ac:dyDescent="0.25">
      <c r="A1414" t="s">
        <v>2874</v>
      </c>
      <c r="B1414">
        <v>1411</v>
      </c>
      <c r="C1414" t="s">
        <v>2735</v>
      </c>
      <c r="D1414" t="s">
        <v>897</v>
      </c>
      <c r="E1414" t="s">
        <v>892</v>
      </c>
      <c r="F1414">
        <v>8</v>
      </c>
      <c r="G1414" t="s">
        <v>893</v>
      </c>
      <c r="H1414" t="s">
        <v>899</v>
      </c>
      <c r="I1414" t="s">
        <v>899</v>
      </c>
    </row>
    <row r="1415" spans="1:9" x14ac:dyDescent="0.25">
      <c r="A1415" t="s">
        <v>2875</v>
      </c>
      <c r="B1415">
        <v>1412</v>
      </c>
      <c r="C1415" t="s">
        <v>2737</v>
      </c>
      <c r="D1415" t="s">
        <v>897</v>
      </c>
      <c r="E1415" t="s">
        <v>892</v>
      </c>
      <c r="F1415">
        <v>8</v>
      </c>
      <c r="G1415" t="s">
        <v>893</v>
      </c>
      <c r="H1415" t="s">
        <v>899</v>
      </c>
      <c r="I1415" t="s">
        <v>899</v>
      </c>
    </row>
    <row r="1416" spans="1:9" x14ac:dyDescent="0.25">
      <c r="A1416" t="s">
        <v>2876</v>
      </c>
      <c r="B1416">
        <v>1413</v>
      </c>
      <c r="C1416" t="s">
        <v>2739</v>
      </c>
      <c r="D1416" t="s">
        <v>897</v>
      </c>
      <c r="E1416" t="s">
        <v>892</v>
      </c>
      <c r="F1416">
        <v>8</v>
      </c>
      <c r="G1416" t="s">
        <v>893</v>
      </c>
      <c r="H1416" t="s">
        <v>899</v>
      </c>
      <c r="I1416" t="s">
        <v>899</v>
      </c>
    </row>
    <row r="1417" spans="1:9" x14ac:dyDescent="0.25">
      <c r="A1417" t="s">
        <v>2877</v>
      </c>
      <c r="B1417">
        <v>1414</v>
      </c>
      <c r="C1417" t="s">
        <v>2741</v>
      </c>
      <c r="D1417" t="s">
        <v>897</v>
      </c>
      <c r="E1417" t="s">
        <v>892</v>
      </c>
      <c r="F1417">
        <v>8</v>
      </c>
      <c r="G1417" t="s">
        <v>893</v>
      </c>
      <c r="H1417" t="s">
        <v>899</v>
      </c>
      <c r="I1417" t="s">
        <v>899</v>
      </c>
    </row>
    <row r="1418" spans="1:9" x14ac:dyDescent="0.25">
      <c r="A1418" t="s">
        <v>2878</v>
      </c>
      <c r="B1418">
        <v>1415</v>
      </c>
      <c r="C1418" t="s">
        <v>2743</v>
      </c>
      <c r="D1418" t="s">
        <v>897</v>
      </c>
      <c r="E1418" t="s">
        <v>892</v>
      </c>
      <c r="F1418">
        <v>8</v>
      </c>
      <c r="G1418" t="s">
        <v>893</v>
      </c>
      <c r="H1418" t="s">
        <v>899</v>
      </c>
      <c r="I1418" t="s">
        <v>899</v>
      </c>
    </row>
    <row r="1419" spans="1:9" x14ac:dyDescent="0.25">
      <c r="A1419" t="s">
        <v>2879</v>
      </c>
      <c r="B1419">
        <v>1416</v>
      </c>
      <c r="C1419" t="s">
        <v>2745</v>
      </c>
      <c r="D1419" t="s">
        <v>897</v>
      </c>
      <c r="E1419" t="s">
        <v>892</v>
      </c>
      <c r="F1419">
        <v>8</v>
      </c>
      <c r="G1419" t="s">
        <v>893</v>
      </c>
      <c r="H1419" t="s">
        <v>899</v>
      </c>
      <c r="I1419" t="s">
        <v>899</v>
      </c>
    </row>
    <row r="1420" spans="1:9" x14ac:dyDescent="0.25">
      <c r="A1420" t="s">
        <v>2880</v>
      </c>
      <c r="B1420">
        <v>1417</v>
      </c>
      <c r="C1420" t="s">
        <v>2747</v>
      </c>
      <c r="D1420" t="s">
        <v>897</v>
      </c>
      <c r="E1420" t="s">
        <v>892</v>
      </c>
      <c r="F1420">
        <v>8</v>
      </c>
      <c r="G1420" t="s">
        <v>893</v>
      </c>
      <c r="H1420" t="s">
        <v>899</v>
      </c>
      <c r="I1420" t="s">
        <v>899</v>
      </c>
    </row>
    <row r="1421" spans="1:9" x14ac:dyDescent="0.25">
      <c r="A1421" t="s">
        <v>2881</v>
      </c>
      <c r="B1421">
        <v>1418</v>
      </c>
      <c r="C1421" t="s">
        <v>2749</v>
      </c>
      <c r="D1421" t="s">
        <v>897</v>
      </c>
      <c r="E1421" t="s">
        <v>892</v>
      </c>
      <c r="F1421">
        <v>8</v>
      </c>
      <c r="G1421" t="s">
        <v>893</v>
      </c>
      <c r="H1421" t="s">
        <v>899</v>
      </c>
      <c r="I1421" t="s">
        <v>899</v>
      </c>
    </row>
    <row r="1422" spans="1:9" x14ac:dyDescent="0.25">
      <c r="A1422" t="s">
        <v>2882</v>
      </c>
      <c r="B1422">
        <v>1419</v>
      </c>
      <c r="C1422" t="s">
        <v>2751</v>
      </c>
      <c r="D1422" t="s">
        <v>897</v>
      </c>
      <c r="E1422" t="s">
        <v>892</v>
      </c>
      <c r="F1422">
        <v>8</v>
      </c>
      <c r="G1422" t="s">
        <v>893</v>
      </c>
      <c r="H1422" t="s">
        <v>899</v>
      </c>
      <c r="I1422" t="s">
        <v>899</v>
      </c>
    </row>
    <row r="1423" spans="1:9" x14ac:dyDescent="0.25">
      <c r="A1423" t="s">
        <v>2883</v>
      </c>
      <c r="B1423">
        <v>1420</v>
      </c>
      <c r="C1423" t="s">
        <v>2753</v>
      </c>
      <c r="D1423" t="s">
        <v>897</v>
      </c>
      <c r="E1423" t="s">
        <v>892</v>
      </c>
      <c r="F1423">
        <v>8</v>
      </c>
      <c r="G1423" t="s">
        <v>893</v>
      </c>
      <c r="H1423" t="s">
        <v>899</v>
      </c>
      <c r="I1423" t="s">
        <v>899</v>
      </c>
    </row>
    <row r="1424" spans="1:9" x14ac:dyDescent="0.25">
      <c r="A1424" t="s">
        <v>2884</v>
      </c>
      <c r="B1424">
        <v>1421</v>
      </c>
      <c r="C1424" t="s">
        <v>2587</v>
      </c>
      <c r="D1424" t="s">
        <v>897</v>
      </c>
      <c r="E1424" t="s">
        <v>892</v>
      </c>
      <c r="F1424">
        <v>8</v>
      </c>
      <c r="G1424" t="s">
        <v>893</v>
      </c>
      <c r="H1424" t="s">
        <v>899</v>
      </c>
      <c r="I1424" t="s">
        <v>899</v>
      </c>
    </row>
    <row r="1425" spans="1:9" x14ac:dyDescent="0.25">
      <c r="A1425" t="s">
        <v>2885</v>
      </c>
      <c r="B1425">
        <v>1422</v>
      </c>
      <c r="C1425" t="s">
        <v>1215</v>
      </c>
      <c r="D1425" t="s">
        <v>897</v>
      </c>
      <c r="E1425" t="s">
        <v>892</v>
      </c>
      <c r="F1425">
        <v>50</v>
      </c>
      <c r="G1425" t="s">
        <v>907</v>
      </c>
      <c r="H1425" t="s">
        <v>921</v>
      </c>
      <c r="I1425" t="s">
        <v>921</v>
      </c>
    </row>
    <row r="1426" spans="1:9" x14ac:dyDescent="0.25">
      <c r="A1426" t="s">
        <v>2886</v>
      </c>
      <c r="B1426">
        <v>1423</v>
      </c>
      <c r="C1426" t="s">
        <v>1217</v>
      </c>
      <c r="D1426" t="s">
        <v>897</v>
      </c>
      <c r="E1426" t="s">
        <v>892</v>
      </c>
      <c r="F1426">
        <v>50</v>
      </c>
      <c r="G1426" t="s">
        <v>907</v>
      </c>
      <c r="H1426" t="s">
        <v>2887</v>
      </c>
      <c r="I1426" t="s">
        <v>2887</v>
      </c>
    </row>
    <row r="1427" spans="1:9" x14ac:dyDescent="0.25">
      <c r="A1427" t="s">
        <v>2888</v>
      </c>
      <c r="B1427">
        <v>1424</v>
      </c>
      <c r="C1427" t="s">
        <v>1219</v>
      </c>
      <c r="D1427" t="s">
        <v>897</v>
      </c>
      <c r="E1427" t="s">
        <v>892</v>
      </c>
      <c r="F1427">
        <v>50</v>
      </c>
      <c r="G1427" t="s">
        <v>907</v>
      </c>
      <c r="H1427" t="s">
        <v>2889</v>
      </c>
      <c r="I1427" t="s">
        <v>2889</v>
      </c>
    </row>
    <row r="1428" spans="1:9" x14ac:dyDescent="0.25">
      <c r="A1428" t="s">
        <v>2890</v>
      </c>
      <c r="B1428">
        <v>1425</v>
      </c>
      <c r="C1428" t="s">
        <v>1221</v>
      </c>
      <c r="D1428" t="s">
        <v>897</v>
      </c>
      <c r="E1428" t="s">
        <v>892</v>
      </c>
      <c r="F1428">
        <v>50</v>
      </c>
      <c r="G1428" t="s">
        <v>907</v>
      </c>
      <c r="H1428" t="s">
        <v>2891</v>
      </c>
      <c r="I1428" t="s">
        <v>2891</v>
      </c>
    </row>
    <row r="1429" spans="1:9" x14ac:dyDescent="0.25">
      <c r="A1429" t="s">
        <v>2892</v>
      </c>
      <c r="B1429">
        <v>1426</v>
      </c>
      <c r="C1429" t="s">
        <v>1223</v>
      </c>
      <c r="D1429" t="s">
        <v>897</v>
      </c>
      <c r="E1429" t="s">
        <v>892</v>
      </c>
      <c r="F1429">
        <v>50</v>
      </c>
      <c r="G1429" t="s">
        <v>907</v>
      </c>
      <c r="H1429" t="s">
        <v>921</v>
      </c>
      <c r="I1429" t="s">
        <v>921</v>
      </c>
    </row>
    <row r="1430" spans="1:9" x14ac:dyDescent="0.25">
      <c r="A1430" t="s">
        <v>2893</v>
      </c>
      <c r="B1430">
        <v>1427</v>
      </c>
      <c r="C1430" t="s">
        <v>1225</v>
      </c>
      <c r="D1430" t="s">
        <v>897</v>
      </c>
      <c r="E1430" t="s">
        <v>892</v>
      </c>
      <c r="F1430">
        <v>50</v>
      </c>
      <c r="G1430" t="s">
        <v>907</v>
      </c>
      <c r="H1430" t="s">
        <v>921</v>
      </c>
      <c r="I1430" t="s">
        <v>921</v>
      </c>
    </row>
    <row r="1431" spans="1:9" x14ac:dyDescent="0.25">
      <c r="A1431" t="s">
        <v>2894</v>
      </c>
      <c r="B1431">
        <v>1428</v>
      </c>
      <c r="C1431" t="s">
        <v>1227</v>
      </c>
      <c r="D1431" t="s">
        <v>897</v>
      </c>
      <c r="E1431" t="s">
        <v>892</v>
      </c>
      <c r="F1431">
        <v>50</v>
      </c>
      <c r="G1431" t="s">
        <v>907</v>
      </c>
      <c r="H1431" t="s">
        <v>921</v>
      </c>
      <c r="I1431" t="s">
        <v>921</v>
      </c>
    </row>
    <row r="1432" spans="1:9" x14ac:dyDescent="0.25">
      <c r="A1432" t="s">
        <v>2895</v>
      </c>
      <c r="B1432">
        <v>1429</v>
      </c>
      <c r="C1432" t="s">
        <v>1229</v>
      </c>
      <c r="D1432" t="s">
        <v>897</v>
      </c>
      <c r="E1432" t="s">
        <v>892</v>
      </c>
      <c r="F1432">
        <v>50</v>
      </c>
      <c r="G1432" t="s">
        <v>907</v>
      </c>
      <c r="H1432" t="s">
        <v>921</v>
      </c>
      <c r="I1432" t="s">
        <v>921</v>
      </c>
    </row>
    <row r="1433" spans="1:9" x14ac:dyDescent="0.25">
      <c r="A1433" t="s">
        <v>2896</v>
      </c>
      <c r="B1433">
        <v>1430</v>
      </c>
      <c r="C1433" t="s">
        <v>1231</v>
      </c>
      <c r="D1433" t="s">
        <v>897</v>
      </c>
      <c r="E1433" t="s">
        <v>892</v>
      </c>
      <c r="F1433">
        <v>50</v>
      </c>
      <c r="G1433" t="s">
        <v>907</v>
      </c>
      <c r="H1433" t="s">
        <v>921</v>
      </c>
      <c r="I1433" t="s">
        <v>921</v>
      </c>
    </row>
    <row r="1434" spans="1:9" x14ac:dyDescent="0.25">
      <c r="A1434" t="s">
        <v>2897</v>
      </c>
      <c r="B1434">
        <v>1431</v>
      </c>
      <c r="C1434" t="s">
        <v>1233</v>
      </c>
      <c r="D1434" t="s">
        <v>897</v>
      </c>
      <c r="E1434" t="s">
        <v>892</v>
      </c>
      <c r="F1434">
        <v>50</v>
      </c>
      <c r="G1434" t="s">
        <v>907</v>
      </c>
      <c r="H1434" t="s">
        <v>921</v>
      </c>
      <c r="I1434" t="s">
        <v>921</v>
      </c>
    </row>
    <row r="1435" spans="1:9" x14ac:dyDescent="0.25">
      <c r="A1435" t="s">
        <v>2898</v>
      </c>
      <c r="B1435">
        <v>1432</v>
      </c>
      <c r="C1435" t="s">
        <v>1235</v>
      </c>
      <c r="D1435" t="s">
        <v>897</v>
      </c>
      <c r="E1435" t="s">
        <v>892</v>
      </c>
      <c r="F1435">
        <v>50</v>
      </c>
      <c r="G1435" t="s">
        <v>907</v>
      </c>
      <c r="H1435" t="s">
        <v>921</v>
      </c>
      <c r="I1435" t="s">
        <v>921</v>
      </c>
    </row>
    <row r="1436" spans="1:9" x14ac:dyDescent="0.25">
      <c r="A1436" t="s">
        <v>2899</v>
      </c>
      <c r="B1436">
        <v>1433</v>
      </c>
      <c r="C1436" t="s">
        <v>2731</v>
      </c>
      <c r="D1436" t="s">
        <v>897</v>
      </c>
      <c r="E1436" t="s">
        <v>892</v>
      </c>
      <c r="F1436">
        <v>8</v>
      </c>
      <c r="G1436" t="s">
        <v>893</v>
      </c>
      <c r="H1436" t="s">
        <v>899</v>
      </c>
      <c r="I1436" t="s">
        <v>899</v>
      </c>
    </row>
    <row r="1437" spans="1:9" x14ac:dyDescent="0.25">
      <c r="A1437" t="s">
        <v>2900</v>
      </c>
      <c r="B1437">
        <v>1434</v>
      </c>
      <c r="C1437" t="s">
        <v>2733</v>
      </c>
      <c r="D1437" t="s">
        <v>897</v>
      </c>
      <c r="E1437" t="s">
        <v>892</v>
      </c>
      <c r="F1437">
        <v>8</v>
      </c>
      <c r="G1437" t="s">
        <v>893</v>
      </c>
      <c r="H1437" t="s">
        <v>899</v>
      </c>
      <c r="I1437" t="s">
        <v>899</v>
      </c>
    </row>
    <row r="1438" spans="1:9" x14ac:dyDescent="0.25">
      <c r="A1438" t="s">
        <v>2901</v>
      </c>
      <c r="B1438">
        <v>1435</v>
      </c>
      <c r="C1438" t="s">
        <v>2735</v>
      </c>
      <c r="D1438" t="s">
        <v>897</v>
      </c>
      <c r="E1438" t="s">
        <v>892</v>
      </c>
      <c r="F1438">
        <v>8</v>
      </c>
      <c r="G1438" t="s">
        <v>893</v>
      </c>
      <c r="H1438" t="s">
        <v>899</v>
      </c>
      <c r="I1438" t="s">
        <v>899</v>
      </c>
    </row>
    <row r="1439" spans="1:9" x14ac:dyDescent="0.25">
      <c r="A1439" t="s">
        <v>2902</v>
      </c>
      <c r="B1439">
        <v>1436</v>
      </c>
      <c r="C1439" t="s">
        <v>2737</v>
      </c>
      <c r="D1439" t="s">
        <v>897</v>
      </c>
      <c r="E1439" t="s">
        <v>892</v>
      </c>
      <c r="F1439">
        <v>8</v>
      </c>
      <c r="G1439" t="s">
        <v>893</v>
      </c>
      <c r="H1439" t="s">
        <v>899</v>
      </c>
      <c r="I1439" t="s">
        <v>899</v>
      </c>
    </row>
    <row r="1440" spans="1:9" x14ac:dyDescent="0.25">
      <c r="A1440" t="s">
        <v>2903</v>
      </c>
      <c r="B1440">
        <v>1437</v>
      </c>
      <c r="C1440" t="s">
        <v>2739</v>
      </c>
      <c r="D1440" t="s">
        <v>897</v>
      </c>
      <c r="E1440" t="s">
        <v>892</v>
      </c>
      <c r="F1440">
        <v>8</v>
      </c>
      <c r="G1440" t="s">
        <v>893</v>
      </c>
      <c r="H1440" t="s">
        <v>899</v>
      </c>
      <c r="I1440" t="s">
        <v>899</v>
      </c>
    </row>
    <row r="1441" spans="1:9" x14ac:dyDescent="0.25">
      <c r="A1441" t="s">
        <v>2904</v>
      </c>
      <c r="B1441">
        <v>1438</v>
      </c>
      <c r="C1441" t="s">
        <v>2741</v>
      </c>
      <c r="D1441" t="s">
        <v>897</v>
      </c>
      <c r="E1441" t="s">
        <v>892</v>
      </c>
      <c r="F1441">
        <v>8</v>
      </c>
      <c r="G1441" t="s">
        <v>893</v>
      </c>
      <c r="H1441" t="s">
        <v>899</v>
      </c>
      <c r="I1441" t="s">
        <v>899</v>
      </c>
    </row>
    <row r="1442" spans="1:9" x14ac:dyDescent="0.25">
      <c r="A1442" t="s">
        <v>2905</v>
      </c>
      <c r="B1442">
        <v>1439</v>
      </c>
      <c r="C1442" t="s">
        <v>2743</v>
      </c>
      <c r="D1442" t="s">
        <v>897</v>
      </c>
      <c r="E1442" t="s">
        <v>892</v>
      </c>
      <c r="F1442">
        <v>8</v>
      </c>
      <c r="G1442" t="s">
        <v>893</v>
      </c>
      <c r="H1442" t="s">
        <v>899</v>
      </c>
      <c r="I1442" t="s">
        <v>899</v>
      </c>
    </row>
    <row r="1443" spans="1:9" x14ac:dyDescent="0.25">
      <c r="A1443" t="s">
        <v>2906</v>
      </c>
      <c r="B1443">
        <v>1440</v>
      </c>
      <c r="C1443" t="s">
        <v>2745</v>
      </c>
      <c r="D1443" t="s">
        <v>897</v>
      </c>
      <c r="E1443" t="s">
        <v>892</v>
      </c>
      <c r="F1443">
        <v>8</v>
      </c>
      <c r="G1443" t="s">
        <v>893</v>
      </c>
      <c r="H1443" t="s">
        <v>899</v>
      </c>
      <c r="I1443" t="s">
        <v>899</v>
      </c>
    </row>
    <row r="1444" spans="1:9" x14ac:dyDescent="0.25">
      <c r="A1444" t="s">
        <v>2907</v>
      </c>
      <c r="B1444">
        <v>1441</v>
      </c>
      <c r="C1444" t="s">
        <v>2747</v>
      </c>
      <c r="D1444" t="s">
        <v>897</v>
      </c>
      <c r="E1444" t="s">
        <v>892</v>
      </c>
      <c r="F1444">
        <v>8</v>
      </c>
      <c r="G1444" t="s">
        <v>893</v>
      </c>
      <c r="H1444" t="s">
        <v>899</v>
      </c>
      <c r="I1444" t="s">
        <v>899</v>
      </c>
    </row>
    <row r="1445" spans="1:9" x14ac:dyDescent="0.25">
      <c r="A1445" t="s">
        <v>2908</v>
      </c>
      <c r="B1445">
        <v>1442</v>
      </c>
      <c r="C1445" t="s">
        <v>2749</v>
      </c>
      <c r="D1445" t="s">
        <v>897</v>
      </c>
      <c r="E1445" t="s">
        <v>892</v>
      </c>
      <c r="F1445">
        <v>8</v>
      </c>
      <c r="G1445" t="s">
        <v>893</v>
      </c>
      <c r="H1445" t="s">
        <v>899</v>
      </c>
      <c r="I1445" t="s">
        <v>899</v>
      </c>
    </row>
    <row r="1446" spans="1:9" x14ac:dyDescent="0.25">
      <c r="A1446" t="s">
        <v>2909</v>
      </c>
      <c r="B1446">
        <v>1443</v>
      </c>
      <c r="C1446" t="s">
        <v>2751</v>
      </c>
      <c r="D1446" t="s">
        <v>897</v>
      </c>
      <c r="E1446" t="s">
        <v>892</v>
      </c>
      <c r="F1446">
        <v>8</v>
      </c>
      <c r="G1446" t="s">
        <v>893</v>
      </c>
      <c r="H1446" t="s">
        <v>899</v>
      </c>
      <c r="I1446" t="s">
        <v>899</v>
      </c>
    </row>
    <row r="1447" spans="1:9" x14ac:dyDescent="0.25">
      <c r="A1447" t="s">
        <v>2910</v>
      </c>
      <c r="B1447">
        <v>1444</v>
      </c>
      <c r="C1447" t="s">
        <v>2753</v>
      </c>
      <c r="D1447" t="s">
        <v>897</v>
      </c>
      <c r="E1447" t="s">
        <v>892</v>
      </c>
      <c r="F1447">
        <v>8</v>
      </c>
      <c r="G1447" t="s">
        <v>893</v>
      </c>
      <c r="H1447" t="s">
        <v>899</v>
      </c>
      <c r="I1447" t="s">
        <v>899</v>
      </c>
    </row>
    <row r="1448" spans="1:9" x14ac:dyDescent="0.25">
      <c r="A1448" t="s">
        <v>2911</v>
      </c>
      <c r="B1448">
        <v>1445</v>
      </c>
      <c r="C1448" t="s">
        <v>2587</v>
      </c>
      <c r="D1448" t="s">
        <v>897</v>
      </c>
      <c r="E1448" t="s">
        <v>892</v>
      </c>
      <c r="F1448">
        <v>8</v>
      </c>
      <c r="G1448" t="s">
        <v>893</v>
      </c>
      <c r="H1448" t="s">
        <v>899</v>
      </c>
      <c r="I1448" t="s">
        <v>899</v>
      </c>
    </row>
    <row r="1449" spans="1:9" x14ac:dyDescent="0.25">
      <c r="A1449" t="s">
        <v>2912</v>
      </c>
      <c r="C1449" t="s">
        <v>2913</v>
      </c>
    </row>
    <row r="1450" spans="1:9" x14ac:dyDescent="0.25">
      <c r="A1450" t="s">
        <v>2914</v>
      </c>
      <c r="B1450">
        <v>1446</v>
      </c>
      <c r="C1450" t="s">
        <v>2731</v>
      </c>
      <c r="D1450" t="s">
        <v>897</v>
      </c>
      <c r="E1450" t="s">
        <v>892</v>
      </c>
      <c r="F1450">
        <v>8</v>
      </c>
      <c r="G1450" t="s">
        <v>893</v>
      </c>
      <c r="H1450" t="s">
        <v>899</v>
      </c>
      <c r="I1450" t="s">
        <v>899</v>
      </c>
    </row>
    <row r="1451" spans="1:9" x14ac:dyDescent="0.25">
      <c r="A1451" t="s">
        <v>2915</v>
      </c>
      <c r="B1451">
        <v>1447</v>
      </c>
      <c r="C1451" t="s">
        <v>2733</v>
      </c>
      <c r="D1451" t="s">
        <v>897</v>
      </c>
      <c r="E1451" t="s">
        <v>892</v>
      </c>
      <c r="F1451">
        <v>8</v>
      </c>
      <c r="G1451" t="s">
        <v>893</v>
      </c>
      <c r="H1451" t="s">
        <v>899</v>
      </c>
      <c r="I1451" t="s">
        <v>899</v>
      </c>
    </row>
    <row r="1452" spans="1:9" x14ac:dyDescent="0.25">
      <c r="A1452" t="s">
        <v>2916</v>
      </c>
      <c r="B1452">
        <v>1448</v>
      </c>
      <c r="C1452" t="s">
        <v>2735</v>
      </c>
      <c r="D1452" t="s">
        <v>897</v>
      </c>
      <c r="E1452" t="s">
        <v>892</v>
      </c>
      <c r="F1452">
        <v>8</v>
      </c>
      <c r="G1452" t="s">
        <v>893</v>
      </c>
      <c r="H1452" t="s">
        <v>899</v>
      </c>
      <c r="I1452" t="s">
        <v>899</v>
      </c>
    </row>
    <row r="1453" spans="1:9" x14ac:dyDescent="0.25">
      <c r="A1453" t="s">
        <v>2917</v>
      </c>
      <c r="B1453">
        <v>1449</v>
      </c>
      <c r="C1453" t="s">
        <v>2737</v>
      </c>
      <c r="D1453" t="s">
        <v>897</v>
      </c>
      <c r="E1453" t="s">
        <v>892</v>
      </c>
      <c r="F1453">
        <v>8</v>
      </c>
      <c r="G1453" t="s">
        <v>893</v>
      </c>
      <c r="H1453" t="s">
        <v>899</v>
      </c>
      <c r="I1453" t="s">
        <v>899</v>
      </c>
    </row>
    <row r="1454" spans="1:9" x14ac:dyDescent="0.25">
      <c r="A1454" t="s">
        <v>2918</v>
      </c>
      <c r="B1454">
        <v>1450</v>
      </c>
      <c r="C1454" t="s">
        <v>2739</v>
      </c>
      <c r="D1454" t="s">
        <v>897</v>
      </c>
      <c r="E1454" t="s">
        <v>892</v>
      </c>
      <c r="F1454">
        <v>8</v>
      </c>
      <c r="G1454" t="s">
        <v>893</v>
      </c>
      <c r="H1454" t="s">
        <v>899</v>
      </c>
      <c r="I1454" t="s">
        <v>899</v>
      </c>
    </row>
    <row r="1455" spans="1:9" x14ac:dyDescent="0.25">
      <c r="A1455" t="s">
        <v>2919</v>
      </c>
      <c r="B1455">
        <v>1451</v>
      </c>
      <c r="C1455" t="s">
        <v>2741</v>
      </c>
      <c r="D1455" t="s">
        <v>897</v>
      </c>
      <c r="E1455" t="s">
        <v>892</v>
      </c>
      <c r="F1455">
        <v>8</v>
      </c>
      <c r="G1455" t="s">
        <v>893</v>
      </c>
      <c r="H1455" t="s">
        <v>899</v>
      </c>
      <c r="I1455" t="s">
        <v>899</v>
      </c>
    </row>
    <row r="1456" spans="1:9" x14ac:dyDescent="0.25">
      <c r="A1456" t="s">
        <v>2920</v>
      </c>
      <c r="B1456">
        <v>1452</v>
      </c>
      <c r="C1456" t="s">
        <v>2743</v>
      </c>
      <c r="D1456" t="s">
        <v>897</v>
      </c>
      <c r="E1456" t="s">
        <v>892</v>
      </c>
      <c r="F1456">
        <v>8</v>
      </c>
      <c r="G1456" t="s">
        <v>893</v>
      </c>
      <c r="H1456" t="s">
        <v>899</v>
      </c>
      <c r="I1456" t="s">
        <v>899</v>
      </c>
    </row>
    <row r="1457" spans="1:9" x14ac:dyDescent="0.25">
      <c r="A1457" t="s">
        <v>2921</v>
      </c>
      <c r="B1457">
        <v>1453</v>
      </c>
      <c r="C1457" t="s">
        <v>2745</v>
      </c>
      <c r="D1457" t="s">
        <v>897</v>
      </c>
      <c r="E1457" t="s">
        <v>892</v>
      </c>
      <c r="F1457">
        <v>8</v>
      </c>
      <c r="G1457" t="s">
        <v>893</v>
      </c>
      <c r="H1457" t="s">
        <v>899</v>
      </c>
      <c r="I1457" t="s">
        <v>899</v>
      </c>
    </row>
    <row r="1458" spans="1:9" x14ac:dyDescent="0.25">
      <c r="A1458" t="s">
        <v>2922</v>
      </c>
      <c r="B1458">
        <v>1454</v>
      </c>
      <c r="C1458" t="s">
        <v>2747</v>
      </c>
      <c r="D1458" t="s">
        <v>897</v>
      </c>
      <c r="E1458" t="s">
        <v>892</v>
      </c>
      <c r="F1458">
        <v>8</v>
      </c>
      <c r="G1458" t="s">
        <v>893</v>
      </c>
      <c r="H1458" t="s">
        <v>899</v>
      </c>
      <c r="I1458" t="s">
        <v>899</v>
      </c>
    </row>
    <row r="1459" spans="1:9" x14ac:dyDescent="0.25">
      <c r="A1459" t="s">
        <v>2923</v>
      </c>
      <c r="B1459">
        <v>1455</v>
      </c>
      <c r="C1459" t="s">
        <v>2749</v>
      </c>
      <c r="D1459" t="s">
        <v>897</v>
      </c>
      <c r="E1459" t="s">
        <v>892</v>
      </c>
      <c r="F1459">
        <v>8</v>
      </c>
      <c r="G1459" t="s">
        <v>893</v>
      </c>
      <c r="H1459" t="s">
        <v>899</v>
      </c>
      <c r="I1459" t="s">
        <v>899</v>
      </c>
    </row>
    <row r="1460" spans="1:9" x14ac:dyDescent="0.25">
      <c r="A1460" t="s">
        <v>2924</v>
      </c>
      <c r="B1460">
        <v>1456</v>
      </c>
      <c r="C1460" t="s">
        <v>2751</v>
      </c>
      <c r="D1460" t="s">
        <v>897</v>
      </c>
      <c r="E1460" t="s">
        <v>892</v>
      </c>
      <c r="F1460">
        <v>8</v>
      </c>
      <c r="G1460" t="s">
        <v>893</v>
      </c>
      <c r="H1460" t="s">
        <v>899</v>
      </c>
      <c r="I1460" t="s">
        <v>899</v>
      </c>
    </row>
    <row r="1461" spans="1:9" x14ac:dyDescent="0.25">
      <c r="A1461" t="s">
        <v>2925</v>
      </c>
      <c r="B1461">
        <v>1457</v>
      </c>
      <c r="C1461" t="s">
        <v>2753</v>
      </c>
      <c r="D1461" t="s">
        <v>897</v>
      </c>
      <c r="E1461" t="s">
        <v>892</v>
      </c>
      <c r="F1461">
        <v>8</v>
      </c>
      <c r="G1461" t="s">
        <v>893</v>
      </c>
      <c r="H1461" t="s">
        <v>899</v>
      </c>
      <c r="I1461" t="s">
        <v>899</v>
      </c>
    </row>
    <row r="1462" spans="1:9" x14ac:dyDescent="0.25">
      <c r="A1462" t="s">
        <v>2926</v>
      </c>
      <c r="B1462">
        <v>1458</v>
      </c>
      <c r="C1462" t="s">
        <v>2587</v>
      </c>
      <c r="D1462" t="s">
        <v>897</v>
      </c>
      <c r="E1462" t="s">
        <v>892</v>
      </c>
      <c r="F1462">
        <v>8</v>
      </c>
      <c r="G1462" t="s">
        <v>893</v>
      </c>
      <c r="H1462" t="s">
        <v>899</v>
      </c>
      <c r="I1462" t="s">
        <v>899</v>
      </c>
    </row>
    <row r="1463" spans="1:9" x14ac:dyDescent="0.25">
      <c r="A1463" t="s">
        <v>2927</v>
      </c>
      <c r="B1463">
        <v>1459</v>
      </c>
      <c r="C1463" t="s">
        <v>2731</v>
      </c>
      <c r="D1463" t="s">
        <v>897</v>
      </c>
      <c r="E1463" t="s">
        <v>892</v>
      </c>
      <c r="F1463">
        <v>8</v>
      </c>
      <c r="G1463" t="s">
        <v>893</v>
      </c>
      <c r="H1463" t="s">
        <v>899</v>
      </c>
      <c r="I1463" t="s">
        <v>899</v>
      </c>
    </row>
    <row r="1464" spans="1:9" x14ac:dyDescent="0.25">
      <c r="A1464" t="s">
        <v>2928</v>
      </c>
      <c r="B1464">
        <v>1460</v>
      </c>
      <c r="C1464" t="s">
        <v>2733</v>
      </c>
      <c r="D1464" t="s">
        <v>897</v>
      </c>
      <c r="E1464" t="s">
        <v>892</v>
      </c>
      <c r="F1464">
        <v>8</v>
      </c>
      <c r="G1464" t="s">
        <v>893</v>
      </c>
      <c r="H1464" t="s">
        <v>899</v>
      </c>
      <c r="I1464" t="s">
        <v>899</v>
      </c>
    </row>
    <row r="1465" spans="1:9" x14ac:dyDescent="0.25">
      <c r="A1465" t="s">
        <v>2929</v>
      </c>
      <c r="B1465">
        <v>1461</v>
      </c>
      <c r="C1465" t="s">
        <v>2735</v>
      </c>
      <c r="D1465" t="s">
        <v>897</v>
      </c>
      <c r="E1465" t="s">
        <v>892</v>
      </c>
      <c r="F1465">
        <v>8</v>
      </c>
      <c r="G1465" t="s">
        <v>893</v>
      </c>
      <c r="H1465" t="s">
        <v>899</v>
      </c>
      <c r="I1465" t="s">
        <v>899</v>
      </c>
    </row>
    <row r="1466" spans="1:9" x14ac:dyDescent="0.25">
      <c r="A1466" t="s">
        <v>2930</v>
      </c>
      <c r="B1466">
        <v>1462</v>
      </c>
      <c r="C1466" t="s">
        <v>2737</v>
      </c>
      <c r="D1466" t="s">
        <v>897</v>
      </c>
      <c r="E1466" t="s">
        <v>892</v>
      </c>
      <c r="F1466">
        <v>8</v>
      </c>
      <c r="G1466" t="s">
        <v>893</v>
      </c>
      <c r="H1466" t="s">
        <v>899</v>
      </c>
      <c r="I1466" t="s">
        <v>899</v>
      </c>
    </row>
    <row r="1467" spans="1:9" x14ac:dyDescent="0.25">
      <c r="A1467" t="s">
        <v>2931</v>
      </c>
      <c r="B1467">
        <v>1463</v>
      </c>
      <c r="C1467" t="s">
        <v>2739</v>
      </c>
      <c r="D1467" t="s">
        <v>897</v>
      </c>
      <c r="E1467" t="s">
        <v>892</v>
      </c>
      <c r="F1467">
        <v>8</v>
      </c>
      <c r="G1467" t="s">
        <v>893</v>
      </c>
      <c r="H1467" t="s">
        <v>899</v>
      </c>
      <c r="I1467" t="s">
        <v>899</v>
      </c>
    </row>
    <row r="1468" spans="1:9" x14ac:dyDescent="0.25">
      <c r="A1468" t="s">
        <v>2932</v>
      </c>
      <c r="B1468">
        <v>1464</v>
      </c>
      <c r="C1468" t="s">
        <v>2741</v>
      </c>
      <c r="D1468" t="s">
        <v>897</v>
      </c>
      <c r="E1468" t="s">
        <v>892</v>
      </c>
      <c r="F1468">
        <v>8</v>
      </c>
      <c r="G1468" t="s">
        <v>893</v>
      </c>
      <c r="H1468" t="s">
        <v>899</v>
      </c>
      <c r="I1468" t="s">
        <v>899</v>
      </c>
    </row>
    <row r="1469" spans="1:9" x14ac:dyDescent="0.25">
      <c r="A1469" t="s">
        <v>2933</v>
      </c>
      <c r="B1469">
        <v>1465</v>
      </c>
      <c r="C1469" t="s">
        <v>2743</v>
      </c>
      <c r="D1469" t="s">
        <v>897</v>
      </c>
      <c r="E1469" t="s">
        <v>892</v>
      </c>
      <c r="F1469">
        <v>8</v>
      </c>
      <c r="G1469" t="s">
        <v>893</v>
      </c>
      <c r="H1469" t="s">
        <v>899</v>
      </c>
      <c r="I1469" t="s">
        <v>899</v>
      </c>
    </row>
    <row r="1470" spans="1:9" x14ac:dyDescent="0.25">
      <c r="A1470" t="s">
        <v>2934</v>
      </c>
      <c r="B1470">
        <v>1466</v>
      </c>
      <c r="C1470" t="s">
        <v>2745</v>
      </c>
      <c r="D1470" t="s">
        <v>897</v>
      </c>
      <c r="E1470" t="s">
        <v>892</v>
      </c>
      <c r="F1470">
        <v>8</v>
      </c>
      <c r="G1470" t="s">
        <v>893</v>
      </c>
      <c r="H1470" t="s">
        <v>899</v>
      </c>
      <c r="I1470" t="s">
        <v>899</v>
      </c>
    </row>
    <row r="1471" spans="1:9" x14ac:dyDescent="0.25">
      <c r="A1471" t="s">
        <v>2935</v>
      </c>
      <c r="B1471">
        <v>1467</v>
      </c>
      <c r="C1471" t="s">
        <v>2747</v>
      </c>
      <c r="D1471" t="s">
        <v>897</v>
      </c>
      <c r="E1471" t="s">
        <v>892</v>
      </c>
      <c r="F1471">
        <v>8</v>
      </c>
      <c r="G1471" t="s">
        <v>893</v>
      </c>
      <c r="H1471" t="s">
        <v>899</v>
      </c>
      <c r="I1471" t="s">
        <v>899</v>
      </c>
    </row>
    <row r="1472" spans="1:9" x14ac:dyDescent="0.25">
      <c r="A1472" t="s">
        <v>2936</v>
      </c>
      <c r="B1472">
        <v>1468</v>
      </c>
      <c r="C1472" t="s">
        <v>2749</v>
      </c>
      <c r="D1472" t="s">
        <v>897</v>
      </c>
      <c r="E1472" t="s">
        <v>892</v>
      </c>
      <c r="F1472">
        <v>8</v>
      </c>
      <c r="G1472" t="s">
        <v>893</v>
      </c>
      <c r="H1472" t="s">
        <v>899</v>
      </c>
      <c r="I1472" t="s">
        <v>899</v>
      </c>
    </row>
    <row r="1473" spans="1:9" x14ac:dyDescent="0.25">
      <c r="A1473" t="s">
        <v>2937</v>
      </c>
      <c r="B1473">
        <v>1469</v>
      </c>
      <c r="C1473" t="s">
        <v>2751</v>
      </c>
      <c r="D1473" t="s">
        <v>897</v>
      </c>
      <c r="E1473" t="s">
        <v>892</v>
      </c>
      <c r="F1473">
        <v>8</v>
      </c>
      <c r="G1473" t="s">
        <v>893</v>
      </c>
      <c r="H1473" t="s">
        <v>899</v>
      </c>
      <c r="I1473" t="s">
        <v>899</v>
      </c>
    </row>
    <row r="1474" spans="1:9" x14ac:dyDescent="0.25">
      <c r="A1474" t="s">
        <v>2938</v>
      </c>
      <c r="B1474">
        <v>1470</v>
      </c>
      <c r="C1474" t="s">
        <v>2753</v>
      </c>
      <c r="D1474" t="s">
        <v>897</v>
      </c>
      <c r="E1474" t="s">
        <v>892</v>
      </c>
      <c r="F1474">
        <v>8</v>
      </c>
      <c r="G1474" t="s">
        <v>893</v>
      </c>
      <c r="H1474" t="s">
        <v>899</v>
      </c>
      <c r="I1474" t="s">
        <v>899</v>
      </c>
    </row>
    <row r="1475" spans="1:9" x14ac:dyDescent="0.25">
      <c r="A1475" t="s">
        <v>2939</v>
      </c>
      <c r="B1475">
        <v>1471</v>
      </c>
      <c r="C1475" t="s">
        <v>2587</v>
      </c>
      <c r="D1475" t="s">
        <v>897</v>
      </c>
      <c r="E1475" t="s">
        <v>892</v>
      </c>
      <c r="F1475">
        <v>8</v>
      </c>
      <c r="G1475" t="s">
        <v>893</v>
      </c>
      <c r="H1475" t="s">
        <v>899</v>
      </c>
      <c r="I1475" t="s">
        <v>899</v>
      </c>
    </row>
    <row r="1476" spans="1:9" x14ac:dyDescent="0.25">
      <c r="A1476" t="s">
        <v>2940</v>
      </c>
      <c r="B1476">
        <v>1472</v>
      </c>
      <c r="C1476" t="s">
        <v>2731</v>
      </c>
      <c r="D1476" t="s">
        <v>897</v>
      </c>
      <c r="E1476" t="s">
        <v>892</v>
      </c>
      <c r="F1476">
        <v>8</v>
      </c>
      <c r="G1476" t="s">
        <v>893</v>
      </c>
      <c r="H1476" t="s">
        <v>899</v>
      </c>
      <c r="I1476" t="s">
        <v>899</v>
      </c>
    </row>
    <row r="1477" spans="1:9" x14ac:dyDescent="0.25">
      <c r="A1477" t="s">
        <v>2941</v>
      </c>
      <c r="B1477">
        <v>1473</v>
      </c>
      <c r="C1477" t="s">
        <v>2733</v>
      </c>
      <c r="D1477" t="s">
        <v>897</v>
      </c>
      <c r="E1477" t="s">
        <v>892</v>
      </c>
      <c r="F1477">
        <v>8</v>
      </c>
      <c r="G1477" t="s">
        <v>893</v>
      </c>
      <c r="H1477" t="s">
        <v>899</v>
      </c>
      <c r="I1477" t="s">
        <v>899</v>
      </c>
    </row>
    <row r="1478" spans="1:9" x14ac:dyDescent="0.25">
      <c r="A1478" t="s">
        <v>2942</v>
      </c>
      <c r="B1478">
        <v>1474</v>
      </c>
      <c r="C1478" t="s">
        <v>2735</v>
      </c>
      <c r="D1478" t="s">
        <v>897</v>
      </c>
      <c r="E1478" t="s">
        <v>892</v>
      </c>
      <c r="F1478">
        <v>8</v>
      </c>
      <c r="G1478" t="s">
        <v>893</v>
      </c>
      <c r="H1478" t="s">
        <v>899</v>
      </c>
      <c r="I1478" t="s">
        <v>899</v>
      </c>
    </row>
    <row r="1479" spans="1:9" x14ac:dyDescent="0.25">
      <c r="A1479" t="s">
        <v>2943</v>
      </c>
      <c r="B1479">
        <v>1475</v>
      </c>
      <c r="C1479" t="s">
        <v>2737</v>
      </c>
      <c r="D1479" t="s">
        <v>897</v>
      </c>
      <c r="E1479" t="s">
        <v>892</v>
      </c>
      <c r="F1479">
        <v>8</v>
      </c>
      <c r="G1479" t="s">
        <v>893</v>
      </c>
      <c r="H1479" t="s">
        <v>899</v>
      </c>
      <c r="I1479" t="s">
        <v>899</v>
      </c>
    </row>
    <row r="1480" spans="1:9" x14ac:dyDescent="0.25">
      <c r="A1480" t="s">
        <v>2944</v>
      </c>
      <c r="B1480">
        <v>1476</v>
      </c>
      <c r="C1480" t="s">
        <v>2739</v>
      </c>
      <c r="D1480" t="s">
        <v>897</v>
      </c>
      <c r="E1480" t="s">
        <v>892</v>
      </c>
      <c r="F1480">
        <v>8</v>
      </c>
      <c r="G1480" t="s">
        <v>893</v>
      </c>
      <c r="H1480" t="s">
        <v>899</v>
      </c>
      <c r="I1480" t="s">
        <v>899</v>
      </c>
    </row>
    <row r="1481" spans="1:9" x14ac:dyDescent="0.25">
      <c r="A1481" t="s">
        <v>2945</v>
      </c>
      <c r="B1481">
        <v>1477</v>
      </c>
      <c r="C1481" t="s">
        <v>2741</v>
      </c>
      <c r="D1481" t="s">
        <v>897</v>
      </c>
      <c r="E1481" t="s">
        <v>892</v>
      </c>
      <c r="F1481">
        <v>8</v>
      </c>
      <c r="G1481" t="s">
        <v>893</v>
      </c>
      <c r="H1481" t="s">
        <v>899</v>
      </c>
      <c r="I1481" t="s">
        <v>899</v>
      </c>
    </row>
    <row r="1482" spans="1:9" x14ac:dyDescent="0.25">
      <c r="A1482" t="s">
        <v>2946</v>
      </c>
      <c r="B1482">
        <v>1478</v>
      </c>
      <c r="C1482" t="s">
        <v>2743</v>
      </c>
      <c r="D1482" t="s">
        <v>897</v>
      </c>
      <c r="E1482" t="s">
        <v>892</v>
      </c>
      <c r="F1482">
        <v>8</v>
      </c>
      <c r="G1482" t="s">
        <v>893</v>
      </c>
      <c r="H1482" t="s">
        <v>899</v>
      </c>
      <c r="I1482" t="s">
        <v>899</v>
      </c>
    </row>
    <row r="1483" spans="1:9" x14ac:dyDescent="0.25">
      <c r="A1483" t="s">
        <v>2947</v>
      </c>
      <c r="B1483">
        <v>1479</v>
      </c>
      <c r="C1483" t="s">
        <v>2745</v>
      </c>
      <c r="D1483" t="s">
        <v>897</v>
      </c>
      <c r="E1483" t="s">
        <v>892</v>
      </c>
      <c r="F1483">
        <v>8</v>
      </c>
      <c r="G1483" t="s">
        <v>893</v>
      </c>
      <c r="H1483" t="s">
        <v>899</v>
      </c>
      <c r="I1483" t="s">
        <v>899</v>
      </c>
    </row>
    <row r="1484" spans="1:9" x14ac:dyDescent="0.25">
      <c r="A1484" t="s">
        <v>2948</v>
      </c>
      <c r="B1484">
        <v>1480</v>
      </c>
      <c r="C1484" t="s">
        <v>2747</v>
      </c>
      <c r="D1484" t="s">
        <v>897</v>
      </c>
      <c r="E1484" t="s">
        <v>892</v>
      </c>
      <c r="F1484">
        <v>8</v>
      </c>
      <c r="G1484" t="s">
        <v>893</v>
      </c>
      <c r="H1484" t="s">
        <v>899</v>
      </c>
      <c r="I1484" t="s">
        <v>899</v>
      </c>
    </row>
    <row r="1485" spans="1:9" x14ac:dyDescent="0.25">
      <c r="A1485" t="s">
        <v>2949</v>
      </c>
      <c r="B1485">
        <v>1481</v>
      </c>
      <c r="C1485" t="s">
        <v>2749</v>
      </c>
      <c r="D1485" t="s">
        <v>897</v>
      </c>
      <c r="E1485" t="s">
        <v>892</v>
      </c>
      <c r="F1485">
        <v>8</v>
      </c>
      <c r="G1485" t="s">
        <v>893</v>
      </c>
      <c r="H1485" t="s">
        <v>899</v>
      </c>
      <c r="I1485" t="s">
        <v>899</v>
      </c>
    </row>
    <row r="1486" spans="1:9" x14ac:dyDescent="0.25">
      <c r="A1486" t="s">
        <v>2950</v>
      </c>
      <c r="B1486">
        <v>1482</v>
      </c>
      <c r="C1486" t="s">
        <v>2751</v>
      </c>
      <c r="D1486" t="s">
        <v>897</v>
      </c>
      <c r="E1486" t="s">
        <v>892</v>
      </c>
      <c r="F1486">
        <v>8</v>
      </c>
      <c r="G1486" t="s">
        <v>893</v>
      </c>
      <c r="H1486" t="s">
        <v>899</v>
      </c>
      <c r="I1486" t="s">
        <v>899</v>
      </c>
    </row>
    <row r="1487" spans="1:9" x14ac:dyDescent="0.25">
      <c r="A1487" t="s">
        <v>2951</v>
      </c>
      <c r="B1487">
        <v>1483</v>
      </c>
      <c r="C1487" t="s">
        <v>2753</v>
      </c>
      <c r="D1487" t="s">
        <v>897</v>
      </c>
      <c r="E1487" t="s">
        <v>892</v>
      </c>
      <c r="F1487">
        <v>8</v>
      </c>
      <c r="G1487" t="s">
        <v>893</v>
      </c>
      <c r="H1487" t="s">
        <v>899</v>
      </c>
      <c r="I1487" t="s">
        <v>899</v>
      </c>
    </row>
    <row r="1488" spans="1:9" x14ac:dyDescent="0.25">
      <c r="A1488" t="s">
        <v>2952</v>
      </c>
      <c r="B1488">
        <v>1484</v>
      </c>
      <c r="C1488" t="s">
        <v>2587</v>
      </c>
      <c r="D1488" t="s">
        <v>897</v>
      </c>
      <c r="E1488" t="s">
        <v>892</v>
      </c>
      <c r="F1488">
        <v>8</v>
      </c>
      <c r="G1488" t="s">
        <v>893</v>
      </c>
      <c r="H1488" t="s">
        <v>899</v>
      </c>
      <c r="I1488" t="s">
        <v>899</v>
      </c>
    </row>
    <row r="1489" spans="1:9" x14ac:dyDescent="0.25">
      <c r="A1489" t="s">
        <v>2953</v>
      </c>
      <c r="B1489">
        <v>1485</v>
      </c>
      <c r="C1489" t="s">
        <v>2731</v>
      </c>
      <c r="D1489" t="s">
        <v>897</v>
      </c>
      <c r="E1489" t="s">
        <v>892</v>
      </c>
      <c r="F1489">
        <v>8</v>
      </c>
      <c r="G1489" t="s">
        <v>893</v>
      </c>
      <c r="H1489" t="s">
        <v>899</v>
      </c>
      <c r="I1489" t="s">
        <v>899</v>
      </c>
    </row>
    <row r="1490" spans="1:9" x14ac:dyDescent="0.25">
      <c r="A1490" t="s">
        <v>2954</v>
      </c>
      <c r="B1490">
        <v>1486</v>
      </c>
      <c r="C1490" t="s">
        <v>2733</v>
      </c>
      <c r="D1490" t="s">
        <v>897</v>
      </c>
      <c r="E1490" t="s">
        <v>892</v>
      </c>
      <c r="F1490">
        <v>8</v>
      </c>
      <c r="G1490" t="s">
        <v>893</v>
      </c>
      <c r="H1490" t="s">
        <v>899</v>
      </c>
      <c r="I1490" t="s">
        <v>899</v>
      </c>
    </row>
    <row r="1491" spans="1:9" x14ac:dyDescent="0.25">
      <c r="A1491" t="s">
        <v>2955</v>
      </c>
      <c r="B1491">
        <v>1487</v>
      </c>
      <c r="C1491" t="s">
        <v>2735</v>
      </c>
      <c r="D1491" t="s">
        <v>897</v>
      </c>
      <c r="E1491" t="s">
        <v>892</v>
      </c>
      <c r="F1491">
        <v>8</v>
      </c>
      <c r="G1491" t="s">
        <v>893</v>
      </c>
      <c r="H1491" t="s">
        <v>899</v>
      </c>
      <c r="I1491" t="s">
        <v>899</v>
      </c>
    </row>
    <row r="1492" spans="1:9" x14ac:dyDescent="0.25">
      <c r="A1492" t="s">
        <v>2956</v>
      </c>
      <c r="B1492">
        <v>1488</v>
      </c>
      <c r="C1492" t="s">
        <v>2737</v>
      </c>
      <c r="D1492" t="s">
        <v>897</v>
      </c>
      <c r="E1492" t="s">
        <v>892</v>
      </c>
      <c r="F1492">
        <v>8</v>
      </c>
      <c r="G1492" t="s">
        <v>893</v>
      </c>
      <c r="H1492" t="s">
        <v>899</v>
      </c>
      <c r="I1492" t="s">
        <v>899</v>
      </c>
    </row>
    <row r="1493" spans="1:9" x14ac:dyDescent="0.25">
      <c r="A1493" t="s">
        <v>2957</v>
      </c>
      <c r="B1493">
        <v>1489</v>
      </c>
      <c r="C1493" t="s">
        <v>2739</v>
      </c>
      <c r="D1493" t="s">
        <v>897</v>
      </c>
      <c r="E1493" t="s">
        <v>892</v>
      </c>
      <c r="F1493">
        <v>8</v>
      </c>
      <c r="G1493" t="s">
        <v>893</v>
      </c>
      <c r="H1493" t="s">
        <v>899</v>
      </c>
      <c r="I1493" t="s">
        <v>899</v>
      </c>
    </row>
    <row r="1494" spans="1:9" x14ac:dyDescent="0.25">
      <c r="A1494" t="s">
        <v>2958</v>
      </c>
      <c r="B1494">
        <v>1490</v>
      </c>
      <c r="C1494" t="s">
        <v>2741</v>
      </c>
      <c r="D1494" t="s">
        <v>897</v>
      </c>
      <c r="E1494" t="s">
        <v>892</v>
      </c>
      <c r="F1494">
        <v>8</v>
      </c>
      <c r="G1494" t="s">
        <v>893</v>
      </c>
      <c r="H1494" t="s">
        <v>899</v>
      </c>
      <c r="I1494" t="s">
        <v>899</v>
      </c>
    </row>
    <row r="1495" spans="1:9" x14ac:dyDescent="0.25">
      <c r="A1495" t="s">
        <v>2959</v>
      </c>
      <c r="B1495">
        <v>1491</v>
      </c>
      <c r="C1495" t="s">
        <v>2743</v>
      </c>
      <c r="D1495" t="s">
        <v>897</v>
      </c>
      <c r="E1495" t="s">
        <v>892</v>
      </c>
      <c r="F1495">
        <v>8</v>
      </c>
      <c r="G1495" t="s">
        <v>893</v>
      </c>
      <c r="H1495" t="s">
        <v>899</v>
      </c>
      <c r="I1495" t="s">
        <v>899</v>
      </c>
    </row>
    <row r="1496" spans="1:9" x14ac:dyDescent="0.25">
      <c r="A1496" t="s">
        <v>2960</v>
      </c>
      <c r="B1496">
        <v>1492</v>
      </c>
      <c r="C1496" t="s">
        <v>2745</v>
      </c>
      <c r="D1496" t="s">
        <v>897</v>
      </c>
      <c r="E1496" t="s">
        <v>892</v>
      </c>
      <c r="F1496">
        <v>8</v>
      </c>
      <c r="G1496" t="s">
        <v>893</v>
      </c>
      <c r="H1496" t="s">
        <v>899</v>
      </c>
      <c r="I1496" t="s">
        <v>899</v>
      </c>
    </row>
    <row r="1497" spans="1:9" x14ac:dyDescent="0.25">
      <c r="A1497" t="s">
        <v>2961</v>
      </c>
      <c r="B1497">
        <v>1493</v>
      </c>
      <c r="C1497" t="s">
        <v>2747</v>
      </c>
      <c r="D1497" t="s">
        <v>897</v>
      </c>
      <c r="E1497" t="s">
        <v>892</v>
      </c>
      <c r="F1497">
        <v>8</v>
      </c>
      <c r="G1497" t="s">
        <v>893</v>
      </c>
      <c r="H1497" t="s">
        <v>899</v>
      </c>
      <c r="I1497" t="s">
        <v>899</v>
      </c>
    </row>
    <row r="1498" spans="1:9" x14ac:dyDescent="0.25">
      <c r="A1498" t="s">
        <v>2962</v>
      </c>
      <c r="B1498">
        <v>1494</v>
      </c>
      <c r="C1498" t="s">
        <v>2749</v>
      </c>
      <c r="D1498" t="s">
        <v>897</v>
      </c>
      <c r="E1498" t="s">
        <v>892</v>
      </c>
      <c r="F1498">
        <v>8</v>
      </c>
      <c r="G1498" t="s">
        <v>893</v>
      </c>
      <c r="H1498" t="s">
        <v>899</v>
      </c>
      <c r="I1498" t="s">
        <v>899</v>
      </c>
    </row>
    <row r="1499" spans="1:9" x14ac:dyDescent="0.25">
      <c r="A1499" t="s">
        <v>2963</v>
      </c>
      <c r="B1499">
        <v>1495</v>
      </c>
      <c r="C1499" t="s">
        <v>2751</v>
      </c>
      <c r="D1499" t="s">
        <v>897</v>
      </c>
      <c r="E1499" t="s">
        <v>892</v>
      </c>
      <c r="F1499">
        <v>8</v>
      </c>
      <c r="G1499" t="s">
        <v>893</v>
      </c>
      <c r="H1499" t="s">
        <v>899</v>
      </c>
      <c r="I1499" t="s">
        <v>899</v>
      </c>
    </row>
    <row r="1500" spans="1:9" x14ac:dyDescent="0.25">
      <c r="A1500" t="s">
        <v>2964</v>
      </c>
      <c r="B1500">
        <v>1496</v>
      </c>
      <c r="C1500" t="s">
        <v>2753</v>
      </c>
      <c r="D1500" t="s">
        <v>897</v>
      </c>
      <c r="E1500" t="s">
        <v>892</v>
      </c>
      <c r="F1500">
        <v>8</v>
      </c>
      <c r="G1500" t="s">
        <v>893</v>
      </c>
      <c r="H1500" t="s">
        <v>899</v>
      </c>
      <c r="I1500" t="s">
        <v>899</v>
      </c>
    </row>
    <row r="1501" spans="1:9" x14ac:dyDescent="0.25">
      <c r="A1501" t="s">
        <v>2965</v>
      </c>
      <c r="B1501">
        <v>1497</v>
      </c>
      <c r="C1501" t="s">
        <v>2587</v>
      </c>
      <c r="D1501" t="s">
        <v>897</v>
      </c>
      <c r="E1501" t="s">
        <v>892</v>
      </c>
      <c r="F1501">
        <v>8</v>
      </c>
      <c r="G1501" t="s">
        <v>893</v>
      </c>
      <c r="H1501" t="s">
        <v>899</v>
      </c>
      <c r="I1501" t="s">
        <v>899</v>
      </c>
    </row>
    <row r="1502" spans="1:9" x14ac:dyDescent="0.25">
      <c r="A1502" t="s">
        <v>2966</v>
      </c>
      <c r="B1502">
        <v>1498</v>
      </c>
      <c r="C1502" t="s">
        <v>2731</v>
      </c>
      <c r="D1502" t="s">
        <v>897</v>
      </c>
      <c r="E1502" t="s">
        <v>892</v>
      </c>
      <c r="F1502">
        <v>8</v>
      </c>
      <c r="G1502" t="s">
        <v>893</v>
      </c>
      <c r="H1502" t="s">
        <v>899</v>
      </c>
      <c r="I1502" t="s">
        <v>899</v>
      </c>
    </row>
    <row r="1503" spans="1:9" x14ac:dyDescent="0.25">
      <c r="A1503" t="s">
        <v>2967</v>
      </c>
      <c r="B1503">
        <v>1499</v>
      </c>
      <c r="C1503" t="s">
        <v>2733</v>
      </c>
      <c r="D1503" t="s">
        <v>897</v>
      </c>
      <c r="E1503" t="s">
        <v>892</v>
      </c>
      <c r="F1503">
        <v>8</v>
      </c>
      <c r="G1503" t="s">
        <v>893</v>
      </c>
      <c r="H1503" t="s">
        <v>899</v>
      </c>
      <c r="I1503" t="s">
        <v>899</v>
      </c>
    </row>
    <row r="1504" spans="1:9" x14ac:dyDescent="0.25">
      <c r="A1504" t="s">
        <v>2968</v>
      </c>
      <c r="B1504">
        <v>1500</v>
      </c>
      <c r="C1504" t="s">
        <v>2735</v>
      </c>
      <c r="D1504" t="s">
        <v>897</v>
      </c>
      <c r="E1504" t="s">
        <v>892</v>
      </c>
      <c r="F1504">
        <v>8</v>
      </c>
      <c r="G1504" t="s">
        <v>893</v>
      </c>
      <c r="H1504" t="s">
        <v>899</v>
      </c>
      <c r="I1504" t="s">
        <v>899</v>
      </c>
    </row>
    <row r="1505" spans="1:9" x14ac:dyDescent="0.25">
      <c r="A1505" t="s">
        <v>2969</v>
      </c>
      <c r="B1505">
        <v>1501</v>
      </c>
      <c r="C1505" t="s">
        <v>2737</v>
      </c>
      <c r="D1505" t="s">
        <v>897</v>
      </c>
      <c r="E1505" t="s">
        <v>892</v>
      </c>
      <c r="F1505">
        <v>8</v>
      </c>
      <c r="G1505" t="s">
        <v>893</v>
      </c>
      <c r="H1505" t="s">
        <v>899</v>
      </c>
      <c r="I1505" t="s">
        <v>899</v>
      </c>
    </row>
    <row r="1506" spans="1:9" x14ac:dyDescent="0.25">
      <c r="A1506" t="s">
        <v>2970</v>
      </c>
      <c r="B1506">
        <v>1502</v>
      </c>
      <c r="C1506" t="s">
        <v>2739</v>
      </c>
      <c r="D1506" t="s">
        <v>897</v>
      </c>
      <c r="E1506" t="s">
        <v>892</v>
      </c>
      <c r="F1506">
        <v>8</v>
      </c>
      <c r="G1506" t="s">
        <v>893</v>
      </c>
      <c r="H1506" t="s">
        <v>899</v>
      </c>
      <c r="I1506" t="s">
        <v>899</v>
      </c>
    </row>
    <row r="1507" spans="1:9" x14ac:dyDescent="0.25">
      <c r="A1507" t="s">
        <v>2971</v>
      </c>
      <c r="B1507">
        <v>1503</v>
      </c>
      <c r="C1507" t="s">
        <v>2741</v>
      </c>
      <c r="D1507" t="s">
        <v>897</v>
      </c>
      <c r="E1507" t="s">
        <v>892</v>
      </c>
      <c r="F1507">
        <v>8</v>
      </c>
      <c r="G1507" t="s">
        <v>893</v>
      </c>
      <c r="H1507" t="s">
        <v>899</v>
      </c>
      <c r="I1507" t="s">
        <v>899</v>
      </c>
    </row>
    <row r="1508" spans="1:9" x14ac:dyDescent="0.25">
      <c r="A1508" t="s">
        <v>2972</v>
      </c>
      <c r="B1508">
        <v>1504</v>
      </c>
      <c r="C1508" t="s">
        <v>2743</v>
      </c>
      <c r="D1508" t="s">
        <v>897</v>
      </c>
      <c r="E1508" t="s">
        <v>892</v>
      </c>
      <c r="F1508">
        <v>8</v>
      </c>
      <c r="G1508" t="s">
        <v>893</v>
      </c>
      <c r="H1508" t="s">
        <v>899</v>
      </c>
      <c r="I1508" t="s">
        <v>899</v>
      </c>
    </row>
    <row r="1509" spans="1:9" x14ac:dyDescent="0.25">
      <c r="A1509" t="s">
        <v>2973</v>
      </c>
      <c r="B1509">
        <v>1505</v>
      </c>
      <c r="C1509" t="s">
        <v>2745</v>
      </c>
      <c r="D1509" t="s">
        <v>897</v>
      </c>
      <c r="E1509" t="s">
        <v>892</v>
      </c>
      <c r="F1509">
        <v>8</v>
      </c>
      <c r="G1509" t="s">
        <v>893</v>
      </c>
      <c r="H1509" t="s">
        <v>899</v>
      </c>
      <c r="I1509" t="s">
        <v>899</v>
      </c>
    </row>
    <row r="1510" spans="1:9" x14ac:dyDescent="0.25">
      <c r="A1510" t="s">
        <v>2974</v>
      </c>
      <c r="B1510">
        <v>1506</v>
      </c>
      <c r="C1510" t="s">
        <v>2747</v>
      </c>
      <c r="D1510" t="s">
        <v>897</v>
      </c>
      <c r="E1510" t="s">
        <v>892</v>
      </c>
      <c r="F1510">
        <v>8</v>
      </c>
      <c r="G1510" t="s">
        <v>893</v>
      </c>
      <c r="H1510" t="s">
        <v>899</v>
      </c>
      <c r="I1510" t="s">
        <v>899</v>
      </c>
    </row>
    <row r="1511" spans="1:9" x14ac:dyDescent="0.25">
      <c r="A1511" t="s">
        <v>2975</v>
      </c>
      <c r="B1511">
        <v>1507</v>
      </c>
      <c r="C1511" t="s">
        <v>2749</v>
      </c>
      <c r="D1511" t="s">
        <v>897</v>
      </c>
      <c r="E1511" t="s">
        <v>892</v>
      </c>
      <c r="F1511">
        <v>8</v>
      </c>
      <c r="G1511" t="s">
        <v>893</v>
      </c>
      <c r="H1511" t="s">
        <v>899</v>
      </c>
      <c r="I1511" t="s">
        <v>899</v>
      </c>
    </row>
    <row r="1512" spans="1:9" x14ac:dyDescent="0.25">
      <c r="A1512" t="s">
        <v>2976</v>
      </c>
      <c r="B1512">
        <v>1508</v>
      </c>
      <c r="C1512" t="s">
        <v>2751</v>
      </c>
      <c r="D1512" t="s">
        <v>897</v>
      </c>
      <c r="E1512" t="s">
        <v>892</v>
      </c>
      <c r="F1512">
        <v>8</v>
      </c>
      <c r="G1512" t="s">
        <v>893</v>
      </c>
      <c r="H1512" t="s">
        <v>899</v>
      </c>
      <c r="I1512" t="s">
        <v>899</v>
      </c>
    </row>
    <row r="1513" spans="1:9" x14ac:dyDescent="0.25">
      <c r="A1513" t="s">
        <v>2977</v>
      </c>
      <c r="B1513">
        <v>1509</v>
      </c>
      <c r="C1513" t="s">
        <v>2753</v>
      </c>
      <c r="D1513" t="s">
        <v>897</v>
      </c>
      <c r="E1513" t="s">
        <v>892</v>
      </c>
      <c r="F1513">
        <v>8</v>
      </c>
      <c r="G1513" t="s">
        <v>893</v>
      </c>
      <c r="H1513" t="s">
        <v>899</v>
      </c>
      <c r="I1513" t="s">
        <v>899</v>
      </c>
    </row>
    <row r="1514" spans="1:9" x14ac:dyDescent="0.25">
      <c r="A1514" t="s">
        <v>2978</v>
      </c>
      <c r="B1514">
        <v>1510</v>
      </c>
      <c r="C1514" t="s">
        <v>2587</v>
      </c>
      <c r="D1514" t="s">
        <v>897</v>
      </c>
      <c r="E1514" t="s">
        <v>892</v>
      </c>
      <c r="F1514">
        <v>8</v>
      </c>
      <c r="G1514" t="s">
        <v>893</v>
      </c>
      <c r="H1514" t="s">
        <v>899</v>
      </c>
      <c r="I1514" t="s">
        <v>899</v>
      </c>
    </row>
    <row r="1515" spans="1:9" x14ac:dyDescent="0.25">
      <c r="A1515" t="s">
        <v>2979</v>
      </c>
      <c r="B1515">
        <v>1511</v>
      </c>
      <c r="C1515" t="s">
        <v>2731</v>
      </c>
      <c r="D1515" t="s">
        <v>897</v>
      </c>
      <c r="E1515" t="s">
        <v>892</v>
      </c>
      <c r="F1515">
        <v>8</v>
      </c>
      <c r="G1515" t="s">
        <v>893</v>
      </c>
      <c r="H1515" t="s">
        <v>899</v>
      </c>
      <c r="I1515" t="s">
        <v>899</v>
      </c>
    </row>
    <row r="1516" spans="1:9" x14ac:dyDescent="0.25">
      <c r="A1516" t="s">
        <v>2980</v>
      </c>
      <c r="B1516">
        <v>1512</v>
      </c>
      <c r="C1516" t="s">
        <v>2733</v>
      </c>
      <c r="D1516" t="s">
        <v>897</v>
      </c>
      <c r="E1516" t="s">
        <v>892</v>
      </c>
      <c r="F1516">
        <v>8</v>
      </c>
      <c r="G1516" t="s">
        <v>893</v>
      </c>
      <c r="H1516" t="s">
        <v>899</v>
      </c>
      <c r="I1516" t="s">
        <v>899</v>
      </c>
    </row>
    <row r="1517" spans="1:9" x14ac:dyDescent="0.25">
      <c r="A1517" t="s">
        <v>2981</v>
      </c>
      <c r="B1517">
        <v>1513</v>
      </c>
      <c r="C1517" t="s">
        <v>2735</v>
      </c>
      <c r="D1517" t="s">
        <v>897</v>
      </c>
      <c r="E1517" t="s">
        <v>892</v>
      </c>
      <c r="F1517">
        <v>8</v>
      </c>
      <c r="G1517" t="s">
        <v>893</v>
      </c>
      <c r="H1517" t="s">
        <v>899</v>
      </c>
      <c r="I1517" t="s">
        <v>899</v>
      </c>
    </row>
    <row r="1518" spans="1:9" x14ac:dyDescent="0.25">
      <c r="A1518" t="s">
        <v>2982</v>
      </c>
      <c r="B1518">
        <v>1514</v>
      </c>
      <c r="C1518" t="s">
        <v>2737</v>
      </c>
      <c r="D1518" t="s">
        <v>897</v>
      </c>
      <c r="E1518" t="s">
        <v>892</v>
      </c>
      <c r="F1518">
        <v>8</v>
      </c>
      <c r="G1518" t="s">
        <v>893</v>
      </c>
      <c r="H1518" t="s">
        <v>899</v>
      </c>
      <c r="I1518" t="s">
        <v>899</v>
      </c>
    </row>
    <row r="1519" spans="1:9" x14ac:dyDescent="0.25">
      <c r="A1519" t="s">
        <v>2983</v>
      </c>
      <c r="B1519">
        <v>1515</v>
      </c>
      <c r="C1519" t="s">
        <v>2739</v>
      </c>
      <c r="D1519" t="s">
        <v>897</v>
      </c>
      <c r="E1519" t="s">
        <v>892</v>
      </c>
      <c r="F1519">
        <v>8</v>
      </c>
      <c r="G1519" t="s">
        <v>893</v>
      </c>
      <c r="H1519" t="s">
        <v>899</v>
      </c>
      <c r="I1519" t="s">
        <v>899</v>
      </c>
    </row>
    <row r="1520" spans="1:9" x14ac:dyDescent="0.25">
      <c r="A1520" t="s">
        <v>2984</v>
      </c>
      <c r="B1520">
        <v>1516</v>
      </c>
      <c r="C1520" t="s">
        <v>2741</v>
      </c>
      <c r="D1520" t="s">
        <v>897</v>
      </c>
      <c r="E1520" t="s">
        <v>892</v>
      </c>
      <c r="F1520">
        <v>8</v>
      </c>
      <c r="G1520" t="s">
        <v>893</v>
      </c>
      <c r="H1520" t="s">
        <v>899</v>
      </c>
      <c r="I1520" t="s">
        <v>899</v>
      </c>
    </row>
    <row r="1521" spans="1:9" x14ac:dyDescent="0.25">
      <c r="A1521" t="s">
        <v>2985</v>
      </c>
      <c r="B1521">
        <v>1517</v>
      </c>
      <c r="C1521" t="s">
        <v>2743</v>
      </c>
      <c r="D1521" t="s">
        <v>897</v>
      </c>
      <c r="E1521" t="s">
        <v>892</v>
      </c>
      <c r="F1521">
        <v>8</v>
      </c>
      <c r="G1521" t="s">
        <v>893</v>
      </c>
      <c r="H1521" t="s">
        <v>899</v>
      </c>
      <c r="I1521" t="s">
        <v>899</v>
      </c>
    </row>
    <row r="1522" spans="1:9" x14ac:dyDescent="0.25">
      <c r="A1522" t="s">
        <v>2986</v>
      </c>
      <c r="B1522">
        <v>1518</v>
      </c>
      <c r="C1522" t="s">
        <v>2745</v>
      </c>
      <c r="D1522" t="s">
        <v>897</v>
      </c>
      <c r="E1522" t="s">
        <v>892</v>
      </c>
      <c r="F1522">
        <v>8</v>
      </c>
      <c r="G1522" t="s">
        <v>893</v>
      </c>
      <c r="H1522" t="s">
        <v>899</v>
      </c>
      <c r="I1522" t="s">
        <v>899</v>
      </c>
    </row>
    <row r="1523" spans="1:9" x14ac:dyDescent="0.25">
      <c r="A1523" t="s">
        <v>2987</v>
      </c>
      <c r="B1523">
        <v>1519</v>
      </c>
      <c r="C1523" t="s">
        <v>2747</v>
      </c>
      <c r="D1523" t="s">
        <v>897</v>
      </c>
      <c r="E1523" t="s">
        <v>892</v>
      </c>
      <c r="F1523">
        <v>8</v>
      </c>
      <c r="G1523" t="s">
        <v>893</v>
      </c>
      <c r="H1523" t="s">
        <v>899</v>
      </c>
      <c r="I1523" t="s">
        <v>899</v>
      </c>
    </row>
    <row r="1524" spans="1:9" x14ac:dyDescent="0.25">
      <c r="A1524" t="s">
        <v>2988</v>
      </c>
      <c r="B1524">
        <v>1520</v>
      </c>
      <c r="C1524" t="s">
        <v>2749</v>
      </c>
      <c r="D1524" t="s">
        <v>897</v>
      </c>
      <c r="E1524" t="s">
        <v>892</v>
      </c>
      <c r="F1524">
        <v>8</v>
      </c>
      <c r="G1524" t="s">
        <v>893</v>
      </c>
      <c r="H1524" t="s">
        <v>899</v>
      </c>
      <c r="I1524" t="s">
        <v>899</v>
      </c>
    </row>
    <row r="1525" spans="1:9" x14ac:dyDescent="0.25">
      <c r="A1525" t="s">
        <v>2989</v>
      </c>
      <c r="B1525">
        <v>1521</v>
      </c>
      <c r="C1525" t="s">
        <v>2751</v>
      </c>
      <c r="D1525" t="s">
        <v>897</v>
      </c>
      <c r="E1525" t="s">
        <v>892</v>
      </c>
      <c r="F1525">
        <v>8</v>
      </c>
      <c r="G1525" t="s">
        <v>893</v>
      </c>
      <c r="H1525" t="s">
        <v>899</v>
      </c>
      <c r="I1525" t="s">
        <v>899</v>
      </c>
    </row>
    <row r="1526" spans="1:9" x14ac:dyDescent="0.25">
      <c r="A1526" t="s">
        <v>2990</v>
      </c>
      <c r="B1526">
        <v>1522</v>
      </c>
      <c r="C1526" t="s">
        <v>2753</v>
      </c>
      <c r="D1526" t="s">
        <v>897</v>
      </c>
      <c r="E1526" t="s">
        <v>892</v>
      </c>
      <c r="F1526">
        <v>8</v>
      </c>
      <c r="G1526" t="s">
        <v>893</v>
      </c>
      <c r="H1526" t="s">
        <v>899</v>
      </c>
      <c r="I1526" t="s">
        <v>899</v>
      </c>
    </row>
    <row r="1527" spans="1:9" x14ac:dyDescent="0.25">
      <c r="A1527" t="s">
        <v>2991</v>
      </c>
      <c r="B1527">
        <v>1523</v>
      </c>
      <c r="C1527" t="s">
        <v>2587</v>
      </c>
      <c r="D1527" t="s">
        <v>897</v>
      </c>
      <c r="E1527" t="s">
        <v>892</v>
      </c>
      <c r="F1527">
        <v>8</v>
      </c>
      <c r="G1527" t="s">
        <v>893</v>
      </c>
      <c r="H1527" t="s">
        <v>899</v>
      </c>
      <c r="I1527" t="s">
        <v>899</v>
      </c>
    </row>
    <row r="1528" spans="1:9" x14ac:dyDescent="0.25">
      <c r="A1528" t="s">
        <v>2992</v>
      </c>
      <c r="B1528">
        <v>1524</v>
      </c>
      <c r="C1528" t="s">
        <v>2731</v>
      </c>
      <c r="D1528" t="s">
        <v>897</v>
      </c>
      <c r="E1528" t="s">
        <v>892</v>
      </c>
      <c r="F1528">
        <v>8</v>
      </c>
      <c r="G1528" t="s">
        <v>893</v>
      </c>
      <c r="H1528" t="s">
        <v>899</v>
      </c>
      <c r="I1528" t="s">
        <v>899</v>
      </c>
    </row>
    <row r="1529" spans="1:9" x14ac:dyDescent="0.25">
      <c r="A1529" t="s">
        <v>2993</v>
      </c>
      <c r="B1529">
        <v>1525</v>
      </c>
      <c r="C1529" t="s">
        <v>2733</v>
      </c>
      <c r="D1529" t="s">
        <v>897</v>
      </c>
      <c r="E1529" t="s">
        <v>892</v>
      </c>
      <c r="F1529">
        <v>8</v>
      </c>
      <c r="G1529" t="s">
        <v>893</v>
      </c>
      <c r="H1529" t="s">
        <v>899</v>
      </c>
      <c r="I1529" t="s">
        <v>899</v>
      </c>
    </row>
    <row r="1530" spans="1:9" x14ac:dyDescent="0.25">
      <c r="A1530" t="s">
        <v>2994</v>
      </c>
      <c r="B1530">
        <v>1526</v>
      </c>
      <c r="C1530" t="s">
        <v>2735</v>
      </c>
      <c r="D1530" t="s">
        <v>897</v>
      </c>
      <c r="E1530" t="s">
        <v>892</v>
      </c>
      <c r="F1530">
        <v>8</v>
      </c>
      <c r="G1530" t="s">
        <v>893</v>
      </c>
      <c r="H1530" t="s">
        <v>899</v>
      </c>
      <c r="I1530" t="s">
        <v>899</v>
      </c>
    </row>
    <row r="1531" spans="1:9" x14ac:dyDescent="0.25">
      <c r="A1531" t="s">
        <v>2995</v>
      </c>
      <c r="B1531">
        <v>1527</v>
      </c>
      <c r="C1531" t="s">
        <v>2737</v>
      </c>
      <c r="D1531" t="s">
        <v>897</v>
      </c>
      <c r="E1531" t="s">
        <v>892</v>
      </c>
      <c r="F1531">
        <v>8</v>
      </c>
      <c r="G1531" t="s">
        <v>893</v>
      </c>
      <c r="H1531" t="s">
        <v>899</v>
      </c>
      <c r="I1531" t="s">
        <v>899</v>
      </c>
    </row>
    <row r="1532" spans="1:9" x14ac:dyDescent="0.25">
      <c r="A1532" t="s">
        <v>2996</v>
      </c>
      <c r="B1532">
        <v>1528</v>
      </c>
      <c r="C1532" t="s">
        <v>2739</v>
      </c>
      <c r="D1532" t="s">
        <v>897</v>
      </c>
      <c r="E1532" t="s">
        <v>892</v>
      </c>
      <c r="F1532">
        <v>8</v>
      </c>
      <c r="G1532" t="s">
        <v>893</v>
      </c>
      <c r="H1532" t="s">
        <v>899</v>
      </c>
      <c r="I1532" t="s">
        <v>899</v>
      </c>
    </row>
    <row r="1533" spans="1:9" x14ac:dyDescent="0.25">
      <c r="A1533" t="s">
        <v>2997</v>
      </c>
      <c r="B1533">
        <v>1529</v>
      </c>
      <c r="C1533" t="s">
        <v>2741</v>
      </c>
      <c r="D1533" t="s">
        <v>897</v>
      </c>
      <c r="E1533" t="s">
        <v>892</v>
      </c>
      <c r="F1533">
        <v>8</v>
      </c>
      <c r="G1533" t="s">
        <v>893</v>
      </c>
      <c r="H1533" t="s">
        <v>899</v>
      </c>
      <c r="I1533" t="s">
        <v>899</v>
      </c>
    </row>
    <row r="1534" spans="1:9" x14ac:dyDescent="0.25">
      <c r="A1534" t="s">
        <v>2998</v>
      </c>
      <c r="B1534">
        <v>1530</v>
      </c>
      <c r="C1534" t="s">
        <v>2743</v>
      </c>
      <c r="D1534" t="s">
        <v>897</v>
      </c>
      <c r="E1534" t="s">
        <v>892</v>
      </c>
      <c r="F1534">
        <v>8</v>
      </c>
      <c r="G1534" t="s">
        <v>893</v>
      </c>
      <c r="H1534" t="s">
        <v>899</v>
      </c>
      <c r="I1534" t="s">
        <v>899</v>
      </c>
    </row>
    <row r="1535" spans="1:9" x14ac:dyDescent="0.25">
      <c r="A1535" t="s">
        <v>2999</v>
      </c>
      <c r="B1535">
        <v>1531</v>
      </c>
      <c r="C1535" t="s">
        <v>2745</v>
      </c>
      <c r="D1535" t="s">
        <v>897</v>
      </c>
      <c r="E1535" t="s">
        <v>892</v>
      </c>
      <c r="F1535">
        <v>8</v>
      </c>
      <c r="G1535" t="s">
        <v>893</v>
      </c>
      <c r="H1535" t="s">
        <v>899</v>
      </c>
      <c r="I1535" t="s">
        <v>899</v>
      </c>
    </row>
    <row r="1536" spans="1:9" x14ac:dyDescent="0.25">
      <c r="A1536" t="s">
        <v>3000</v>
      </c>
      <c r="B1536">
        <v>1532</v>
      </c>
      <c r="C1536" t="s">
        <v>2747</v>
      </c>
      <c r="D1536" t="s">
        <v>897</v>
      </c>
      <c r="E1536" t="s">
        <v>892</v>
      </c>
      <c r="F1536">
        <v>8</v>
      </c>
      <c r="G1536" t="s">
        <v>893</v>
      </c>
      <c r="H1536" t="s">
        <v>899</v>
      </c>
      <c r="I1536" t="s">
        <v>899</v>
      </c>
    </row>
    <row r="1537" spans="1:9" x14ac:dyDescent="0.25">
      <c r="A1537" t="s">
        <v>3001</v>
      </c>
      <c r="B1537">
        <v>1533</v>
      </c>
      <c r="C1537" t="s">
        <v>2749</v>
      </c>
      <c r="D1537" t="s">
        <v>897</v>
      </c>
      <c r="E1537" t="s">
        <v>892</v>
      </c>
      <c r="F1537">
        <v>8</v>
      </c>
      <c r="G1537" t="s">
        <v>893</v>
      </c>
      <c r="H1537" t="s">
        <v>899</v>
      </c>
      <c r="I1537" t="s">
        <v>899</v>
      </c>
    </row>
    <row r="1538" spans="1:9" x14ac:dyDescent="0.25">
      <c r="A1538" t="s">
        <v>3002</v>
      </c>
      <c r="B1538">
        <v>1534</v>
      </c>
      <c r="C1538" t="s">
        <v>2751</v>
      </c>
      <c r="D1538" t="s">
        <v>897</v>
      </c>
      <c r="E1538" t="s">
        <v>892</v>
      </c>
      <c r="F1538">
        <v>8</v>
      </c>
      <c r="G1538" t="s">
        <v>893</v>
      </c>
      <c r="H1538" t="s">
        <v>899</v>
      </c>
      <c r="I1538" t="s">
        <v>899</v>
      </c>
    </row>
    <row r="1539" spans="1:9" x14ac:dyDescent="0.25">
      <c r="A1539" t="s">
        <v>3003</v>
      </c>
      <c r="B1539">
        <v>1535</v>
      </c>
      <c r="C1539" t="s">
        <v>2753</v>
      </c>
      <c r="D1539" t="s">
        <v>897</v>
      </c>
      <c r="E1539" t="s">
        <v>892</v>
      </c>
      <c r="F1539">
        <v>8</v>
      </c>
      <c r="G1539" t="s">
        <v>893</v>
      </c>
      <c r="H1539" t="s">
        <v>899</v>
      </c>
      <c r="I1539" t="s">
        <v>899</v>
      </c>
    </row>
    <row r="1540" spans="1:9" x14ac:dyDescent="0.25">
      <c r="A1540" t="s">
        <v>3004</v>
      </c>
      <c r="B1540">
        <v>1536</v>
      </c>
      <c r="C1540" t="s">
        <v>2587</v>
      </c>
      <c r="D1540" t="s">
        <v>897</v>
      </c>
      <c r="E1540" t="s">
        <v>892</v>
      </c>
      <c r="F1540">
        <v>8</v>
      </c>
      <c r="G1540" t="s">
        <v>893</v>
      </c>
      <c r="H1540" t="s">
        <v>899</v>
      </c>
      <c r="I1540" t="s">
        <v>899</v>
      </c>
    </row>
    <row r="1541" spans="1:9" x14ac:dyDescent="0.25">
      <c r="A1541" t="s">
        <v>3005</v>
      </c>
      <c r="B1541">
        <v>1537</v>
      </c>
      <c r="C1541" t="s">
        <v>2731</v>
      </c>
      <c r="D1541" t="s">
        <v>897</v>
      </c>
      <c r="E1541" t="s">
        <v>892</v>
      </c>
      <c r="F1541">
        <v>8</v>
      </c>
      <c r="G1541" t="s">
        <v>893</v>
      </c>
      <c r="H1541" t="s">
        <v>899</v>
      </c>
      <c r="I1541" t="s">
        <v>899</v>
      </c>
    </row>
    <row r="1542" spans="1:9" x14ac:dyDescent="0.25">
      <c r="A1542" t="s">
        <v>3006</v>
      </c>
      <c r="B1542">
        <v>1538</v>
      </c>
      <c r="C1542" t="s">
        <v>2733</v>
      </c>
      <c r="D1542" t="s">
        <v>897</v>
      </c>
      <c r="E1542" t="s">
        <v>892</v>
      </c>
      <c r="F1542">
        <v>8</v>
      </c>
      <c r="G1542" t="s">
        <v>893</v>
      </c>
      <c r="H1542" t="s">
        <v>899</v>
      </c>
      <c r="I1542" t="s">
        <v>899</v>
      </c>
    </row>
    <row r="1543" spans="1:9" x14ac:dyDescent="0.25">
      <c r="A1543" t="s">
        <v>3007</v>
      </c>
      <c r="B1543">
        <v>1539</v>
      </c>
      <c r="C1543" t="s">
        <v>2735</v>
      </c>
      <c r="D1543" t="s">
        <v>897</v>
      </c>
      <c r="E1543" t="s">
        <v>892</v>
      </c>
      <c r="F1543">
        <v>8</v>
      </c>
      <c r="G1543" t="s">
        <v>893</v>
      </c>
      <c r="H1543" t="s">
        <v>899</v>
      </c>
      <c r="I1543" t="s">
        <v>899</v>
      </c>
    </row>
    <row r="1544" spans="1:9" x14ac:dyDescent="0.25">
      <c r="A1544" t="s">
        <v>3008</v>
      </c>
      <c r="B1544">
        <v>1540</v>
      </c>
      <c r="C1544" t="s">
        <v>2737</v>
      </c>
      <c r="D1544" t="s">
        <v>897</v>
      </c>
      <c r="E1544" t="s">
        <v>892</v>
      </c>
      <c r="F1544">
        <v>8</v>
      </c>
      <c r="G1544" t="s">
        <v>893</v>
      </c>
      <c r="H1544" t="s">
        <v>899</v>
      </c>
      <c r="I1544" t="s">
        <v>899</v>
      </c>
    </row>
    <row r="1545" spans="1:9" x14ac:dyDescent="0.25">
      <c r="A1545" t="s">
        <v>3009</v>
      </c>
      <c r="B1545">
        <v>1541</v>
      </c>
      <c r="C1545" t="s">
        <v>2739</v>
      </c>
      <c r="D1545" t="s">
        <v>897</v>
      </c>
      <c r="E1545" t="s">
        <v>892</v>
      </c>
      <c r="F1545">
        <v>8</v>
      </c>
      <c r="G1545" t="s">
        <v>893</v>
      </c>
      <c r="H1545" t="s">
        <v>899</v>
      </c>
      <c r="I1545" t="s">
        <v>899</v>
      </c>
    </row>
    <row r="1546" spans="1:9" x14ac:dyDescent="0.25">
      <c r="A1546" t="s">
        <v>3010</v>
      </c>
      <c r="B1546">
        <v>1542</v>
      </c>
      <c r="C1546" t="s">
        <v>2741</v>
      </c>
      <c r="D1546" t="s">
        <v>897</v>
      </c>
      <c r="E1546" t="s">
        <v>892</v>
      </c>
      <c r="F1546">
        <v>8</v>
      </c>
      <c r="G1546" t="s">
        <v>893</v>
      </c>
      <c r="H1546" t="s">
        <v>899</v>
      </c>
      <c r="I1546" t="s">
        <v>899</v>
      </c>
    </row>
    <row r="1547" spans="1:9" x14ac:dyDescent="0.25">
      <c r="A1547" t="s">
        <v>3011</v>
      </c>
      <c r="B1547">
        <v>1543</v>
      </c>
      <c r="C1547" t="s">
        <v>2743</v>
      </c>
      <c r="D1547" t="s">
        <v>897</v>
      </c>
      <c r="E1547" t="s">
        <v>892</v>
      </c>
      <c r="F1547">
        <v>8</v>
      </c>
      <c r="G1547" t="s">
        <v>893</v>
      </c>
      <c r="H1547" t="s">
        <v>899</v>
      </c>
      <c r="I1547" t="s">
        <v>899</v>
      </c>
    </row>
    <row r="1548" spans="1:9" x14ac:dyDescent="0.25">
      <c r="A1548" t="s">
        <v>3012</v>
      </c>
      <c r="B1548">
        <v>1544</v>
      </c>
      <c r="C1548" t="s">
        <v>2745</v>
      </c>
      <c r="D1548" t="s">
        <v>897</v>
      </c>
      <c r="E1548" t="s">
        <v>892</v>
      </c>
      <c r="F1548">
        <v>8</v>
      </c>
      <c r="G1548" t="s">
        <v>893</v>
      </c>
      <c r="H1548" t="s">
        <v>899</v>
      </c>
      <c r="I1548" t="s">
        <v>899</v>
      </c>
    </row>
    <row r="1549" spans="1:9" x14ac:dyDescent="0.25">
      <c r="A1549" t="s">
        <v>3013</v>
      </c>
      <c r="B1549">
        <v>1545</v>
      </c>
      <c r="C1549" t="s">
        <v>2747</v>
      </c>
      <c r="D1549" t="s">
        <v>897</v>
      </c>
      <c r="E1549" t="s">
        <v>892</v>
      </c>
      <c r="F1549">
        <v>8</v>
      </c>
      <c r="G1549" t="s">
        <v>893</v>
      </c>
      <c r="H1549" t="s">
        <v>899</v>
      </c>
      <c r="I1549" t="s">
        <v>899</v>
      </c>
    </row>
    <row r="1550" spans="1:9" x14ac:dyDescent="0.25">
      <c r="A1550" t="s">
        <v>3014</v>
      </c>
      <c r="B1550">
        <v>1546</v>
      </c>
      <c r="C1550" t="s">
        <v>2749</v>
      </c>
      <c r="D1550" t="s">
        <v>897</v>
      </c>
      <c r="E1550" t="s">
        <v>892</v>
      </c>
      <c r="F1550">
        <v>8</v>
      </c>
      <c r="G1550" t="s">
        <v>893</v>
      </c>
      <c r="H1550" t="s">
        <v>899</v>
      </c>
      <c r="I1550" t="s">
        <v>899</v>
      </c>
    </row>
    <row r="1551" spans="1:9" x14ac:dyDescent="0.25">
      <c r="A1551" t="s">
        <v>3015</v>
      </c>
      <c r="B1551">
        <v>1547</v>
      </c>
      <c r="C1551" t="s">
        <v>2751</v>
      </c>
      <c r="D1551" t="s">
        <v>897</v>
      </c>
      <c r="E1551" t="s">
        <v>892</v>
      </c>
      <c r="F1551">
        <v>8</v>
      </c>
      <c r="G1551" t="s">
        <v>893</v>
      </c>
      <c r="H1551" t="s">
        <v>899</v>
      </c>
      <c r="I1551" t="s">
        <v>899</v>
      </c>
    </row>
    <row r="1552" spans="1:9" x14ac:dyDescent="0.25">
      <c r="A1552" t="s">
        <v>3016</v>
      </c>
      <c r="B1552">
        <v>1548</v>
      </c>
      <c r="C1552" t="s">
        <v>2753</v>
      </c>
      <c r="D1552" t="s">
        <v>897</v>
      </c>
      <c r="E1552" t="s">
        <v>892</v>
      </c>
      <c r="F1552">
        <v>8</v>
      </c>
      <c r="G1552" t="s">
        <v>893</v>
      </c>
      <c r="H1552" t="s">
        <v>899</v>
      </c>
      <c r="I1552" t="s">
        <v>899</v>
      </c>
    </row>
    <row r="1553" spans="1:9" x14ac:dyDescent="0.25">
      <c r="A1553" t="s">
        <v>3017</v>
      </c>
      <c r="B1553">
        <v>1549</v>
      </c>
      <c r="C1553" t="s">
        <v>2587</v>
      </c>
      <c r="D1553" t="s">
        <v>897</v>
      </c>
      <c r="E1553" t="s">
        <v>892</v>
      </c>
      <c r="F1553">
        <v>8</v>
      </c>
      <c r="G1553" t="s">
        <v>893</v>
      </c>
      <c r="H1553" t="s">
        <v>899</v>
      </c>
      <c r="I1553" t="s">
        <v>899</v>
      </c>
    </row>
    <row r="1554" spans="1:9" x14ac:dyDescent="0.25">
      <c r="A1554" t="s">
        <v>3018</v>
      </c>
      <c r="B1554">
        <v>1550</v>
      </c>
      <c r="C1554" t="s">
        <v>2731</v>
      </c>
      <c r="D1554" t="s">
        <v>897</v>
      </c>
      <c r="E1554" t="s">
        <v>892</v>
      </c>
      <c r="F1554">
        <v>8</v>
      </c>
      <c r="G1554" t="s">
        <v>893</v>
      </c>
      <c r="H1554" t="s">
        <v>899</v>
      </c>
      <c r="I1554" t="s">
        <v>899</v>
      </c>
    </row>
    <row r="1555" spans="1:9" x14ac:dyDescent="0.25">
      <c r="A1555" t="s">
        <v>3019</v>
      </c>
      <c r="B1555">
        <v>1551</v>
      </c>
      <c r="C1555" t="s">
        <v>2733</v>
      </c>
      <c r="D1555" t="s">
        <v>897</v>
      </c>
      <c r="E1555" t="s">
        <v>892</v>
      </c>
      <c r="F1555">
        <v>8</v>
      </c>
      <c r="G1555" t="s">
        <v>893</v>
      </c>
      <c r="H1555" t="s">
        <v>899</v>
      </c>
      <c r="I1555" t="s">
        <v>899</v>
      </c>
    </row>
    <row r="1556" spans="1:9" x14ac:dyDescent="0.25">
      <c r="A1556" t="s">
        <v>3020</v>
      </c>
      <c r="B1556">
        <v>1552</v>
      </c>
      <c r="C1556" t="s">
        <v>2735</v>
      </c>
      <c r="D1556" t="s">
        <v>897</v>
      </c>
      <c r="E1556" t="s">
        <v>892</v>
      </c>
      <c r="F1556">
        <v>8</v>
      </c>
      <c r="G1556" t="s">
        <v>893</v>
      </c>
      <c r="H1556" t="s">
        <v>899</v>
      </c>
      <c r="I1556" t="s">
        <v>899</v>
      </c>
    </row>
    <row r="1557" spans="1:9" x14ac:dyDescent="0.25">
      <c r="A1557" t="s">
        <v>3021</v>
      </c>
      <c r="B1557">
        <v>1553</v>
      </c>
      <c r="C1557" t="s">
        <v>2737</v>
      </c>
      <c r="D1557" t="s">
        <v>897</v>
      </c>
      <c r="E1557" t="s">
        <v>892</v>
      </c>
      <c r="F1557">
        <v>8</v>
      </c>
      <c r="G1557" t="s">
        <v>893</v>
      </c>
      <c r="H1557" t="s">
        <v>899</v>
      </c>
      <c r="I1557" t="s">
        <v>899</v>
      </c>
    </row>
    <row r="1558" spans="1:9" x14ac:dyDescent="0.25">
      <c r="A1558" t="s">
        <v>3022</v>
      </c>
      <c r="B1558">
        <v>1554</v>
      </c>
      <c r="C1558" t="s">
        <v>2739</v>
      </c>
      <c r="D1558" t="s">
        <v>897</v>
      </c>
      <c r="E1558" t="s">
        <v>892</v>
      </c>
      <c r="F1558">
        <v>8</v>
      </c>
      <c r="G1558" t="s">
        <v>893</v>
      </c>
      <c r="H1558" t="s">
        <v>899</v>
      </c>
      <c r="I1558" t="s">
        <v>899</v>
      </c>
    </row>
    <row r="1559" spans="1:9" x14ac:dyDescent="0.25">
      <c r="A1559" t="s">
        <v>3023</v>
      </c>
      <c r="B1559">
        <v>1555</v>
      </c>
      <c r="C1559" t="s">
        <v>2741</v>
      </c>
      <c r="D1559" t="s">
        <v>897</v>
      </c>
      <c r="E1559" t="s">
        <v>892</v>
      </c>
      <c r="F1559">
        <v>8</v>
      </c>
      <c r="G1559" t="s">
        <v>893</v>
      </c>
      <c r="H1559" t="s">
        <v>899</v>
      </c>
      <c r="I1559" t="s">
        <v>899</v>
      </c>
    </row>
    <row r="1560" spans="1:9" x14ac:dyDescent="0.25">
      <c r="A1560" t="s">
        <v>3024</v>
      </c>
      <c r="B1560">
        <v>1556</v>
      </c>
      <c r="C1560" t="s">
        <v>2743</v>
      </c>
      <c r="D1560" t="s">
        <v>897</v>
      </c>
      <c r="E1560" t="s">
        <v>892</v>
      </c>
      <c r="F1560">
        <v>8</v>
      </c>
      <c r="G1560" t="s">
        <v>893</v>
      </c>
      <c r="H1560" t="s">
        <v>899</v>
      </c>
      <c r="I1560" t="s">
        <v>899</v>
      </c>
    </row>
    <row r="1561" spans="1:9" x14ac:dyDescent="0.25">
      <c r="A1561" t="s">
        <v>3025</v>
      </c>
      <c r="B1561">
        <v>1557</v>
      </c>
      <c r="C1561" t="s">
        <v>2745</v>
      </c>
      <c r="D1561" t="s">
        <v>897</v>
      </c>
      <c r="E1561" t="s">
        <v>892</v>
      </c>
      <c r="F1561">
        <v>8</v>
      </c>
      <c r="G1561" t="s">
        <v>893</v>
      </c>
      <c r="H1561" t="s">
        <v>899</v>
      </c>
      <c r="I1561" t="s">
        <v>899</v>
      </c>
    </row>
    <row r="1562" spans="1:9" x14ac:dyDescent="0.25">
      <c r="A1562" t="s">
        <v>3026</v>
      </c>
      <c r="B1562">
        <v>1558</v>
      </c>
      <c r="C1562" t="s">
        <v>2747</v>
      </c>
      <c r="D1562" t="s">
        <v>897</v>
      </c>
      <c r="E1562" t="s">
        <v>892</v>
      </c>
      <c r="F1562">
        <v>8</v>
      </c>
      <c r="G1562" t="s">
        <v>893</v>
      </c>
      <c r="H1562" t="s">
        <v>899</v>
      </c>
      <c r="I1562" t="s">
        <v>899</v>
      </c>
    </row>
    <row r="1563" spans="1:9" x14ac:dyDescent="0.25">
      <c r="A1563" t="s">
        <v>3027</v>
      </c>
      <c r="B1563">
        <v>1559</v>
      </c>
      <c r="C1563" t="s">
        <v>2749</v>
      </c>
      <c r="D1563" t="s">
        <v>897</v>
      </c>
      <c r="E1563" t="s">
        <v>892</v>
      </c>
      <c r="F1563">
        <v>8</v>
      </c>
      <c r="G1563" t="s">
        <v>893</v>
      </c>
      <c r="H1563" t="s">
        <v>899</v>
      </c>
      <c r="I1563" t="s">
        <v>899</v>
      </c>
    </row>
    <row r="1564" spans="1:9" x14ac:dyDescent="0.25">
      <c r="A1564" t="s">
        <v>3028</v>
      </c>
      <c r="B1564">
        <v>1560</v>
      </c>
      <c r="C1564" t="s">
        <v>2751</v>
      </c>
      <c r="D1564" t="s">
        <v>897</v>
      </c>
      <c r="E1564" t="s">
        <v>892</v>
      </c>
      <c r="F1564">
        <v>8</v>
      </c>
      <c r="G1564" t="s">
        <v>893</v>
      </c>
      <c r="H1564" t="s">
        <v>899</v>
      </c>
      <c r="I1564" t="s">
        <v>899</v>
      </c>
    </row>
    <row r="1565" spans="1:9" x14ac:dyDescent="0.25">
      <c r="A1565" t="s">
        <v>3029</v>
      </c>
      <c r="B1565">
        <v>1561</v>
      </c>
      <c r="C1565" t="s">
        <v>2753</v>
      </c>
      <c r="D1565" t="s">
        <v>897</v>
      </c>
      <c r="E1565" t="s">
        <v>892</v>
      </c>
      <c r="F1565">
        <v>8</v>
      </c>
      <c r="G1565" t="s">
        <v>893</v>
      </c>
      <c r="H1565" t="s">
        <v>899</v>
      </c>
      <c r="I1565" t="s">
        <v>899</v>
      </c>
    </row>
    <row r="1566" spans="1:9" x14ac:dyDescent="0.25">
      <c r="A1566" t="s">
        <v>3030</v>
      </c>
      <c r="B1566">
        <v>1562</v>
      </c>
      <c r="C1566" t="s">
        <v>2587</v>
      </c>
      <c r="D1566" t="s">
        <v>897</v>
      </c>
      <c r="E1566" t="s">
        <v>892</v>
      </c>
      <c r="F1566">
        <v>8</v>
      </c>
      <c r="G1566" t="s">
        <v>893</v>
      </c>
      <c r="H1566" t="s">
        <v>899</v>
      </c>
      <c r="I1566" t="s">
        <v>899</v>
      </c>
    </row>
    <row r="1567" spans="1:9" x14ac:dyDescent="0.25">
      <c r="A1567" t="s">
        <v>3031</v>
      </c>
      <c r="B1567">
        <v>1563</v>
      </c>
      <c r="C1567" t="s">
        <v>2731</v>
      </c>
      <c r="D1567" t="s">
        <v>897</v>
      </c>
      <c r="E1567" t="s">
        <v>892</v>
      </c>
      <c r="F1567">
        <v>8</v>
      </c>
      <c r="G1567" t="s">
        <v>893</v>
      </c>
      <c r="H1567" t="s">
        <v>899</v>
      </c>
      <c r="I1567" t="s">
        <v>899</v>
      </c>
    </row>
    <row r="1568" spans="1:9" x14ac:dyDescent="0.25">
      <c r="A1568" t="s">
        <v>3032</v>
      </c>
      <c r="B1568">
        <v>1564</v>
      </c>
      <c r="C1568" t="s">
        <v>2733</v>
      </c>
      <c r="D1568" t="s">
        <v>897</v>
      </c>
      <c r="E1568" t="s">
        <v>892</v>
      </c>
      <c r="F1568">
        <v>8</v>
      </c>
      <c r="G1568" t="s">
        <v>893</v>
      </c>
      <c r="H1568" t="s">
        <v>899</v>
      </c>
      <c r="I1568" t="s">
        <v>899</v>
      </c>
    </row>
    <row r="1569" spans="1:9" x14ac:dyDescent="0.25">
      <c r="A1569" t="s">
        <v>3033</v>
      </c>
      <c r="B1569">
        <v>1565</v>
      </c>
      <c r="C1569" t="s">
        <v>2735</v>
      </c>
      <c r="D1569" t="s">
        <v>897</v>
      </c>
      <c r="E1569" t="s">
        <v>892</v>
      </c>
      <c r="F1569">
        <v>8</v>
      </c>
      <c r="G1569" t="s">
        <v>893</v>
      </c>
      <c r="H1569" t="s">
        <v>899</v>
      </c>
      <c r="I1569" t="s">
        <v>899</v>
      </c>
    </row>
    <row r="1570" spans="1:9" x14ac:dyDescent="0.25">
      <c r="A1570" t="s">
        <v>3034</v>
      </c>
      <c r="B1570">
        <v>1566</v>
      </c>
      <c r="C1570" t="s">
        <v>2737</v>
      </c>
      <c r="D1570" t="s">
        <v>897</v>
      </c>
      <c r="E1570" t="s">
        <v>892</v>
      </c>
      <c r="F1570">
        <v>8</v>
      </c>
      <c r="G1570" t="s">
        <v>893</v>
      </c>
      <c r="H1570" t="s">
        <v>899</v>
      </c>
      <c r="I1570" t="s">
        <v>899</v>
      </c>
    </row>
    <row r="1571" spans="1:9" x14ac:dyDescent="0.25">
      <c r="A1571" t="s">
        <v>3035</v>
      </c>
      <c r="B1571">
        <v>1567</v>
      </c>
      <c r="C1571" t="s">
        <v>2739</v>
      </c>
      <c r="D1571" t="s">
        <v>897</v>
      </c>
      <c r="E1571" t="s">
        <v>892</v>
      </c>
      <c r="F1571">
        <v>8</v>
      </c>
      <c r="G1571" t="s">
        <v>893</v>
      </c>
      <c r="H1571" t="s">
        <v>899</v>
      </c>
      <c r="I1571" t="s">
        <v>899</v>
      </c>
    </row>
    <row r="1572" spans="1:9" x14ac:dyDescent="0.25">
      <c r="A1572" t="s">
        <v>3036</v>
      </c>
      <c r="B1572">
        <v>1568</v>
      </c>
      <c r="C1572" t="s">
        <v>2741</v>
      </c>
      <c r="D1572" t="s">
        <v>897</v>
      </c>
      <c r="E1572" t="s">
        <v>892</v>
      </c>
      <c r="F1572">
        <v>8</v>
      </c>
      <c r="G1572" t="s">
        <v>893</v>
      </c>
      <c r="H1572" t="s">
        <v>899</v>
      </c>
      <c r="I1572" t="s">
        <v>899</v>
      </c>
    </row>
    <row r="1573" spans="1:9" x14ac:dyDescent="0.25">
      <c r="A1573" t="s">
        <v>3037</v>
      </c>
      <c r="B1573">
        <v>1569</v>
      </c>
      <c r="C1573" t="s">
        <v>2743</v>
      </c>
      <c r="D1573" t="s">
        <v>897</v>
      </c>
      <c r="E1573" t="s">
        <v>892</v>
      </c>
      <c r="F1573">
        <v>8</v>
      </c>
      <c r="G1573" t="s">
        <v>893</v>
      </c>
      <c r="H1573" t="s">
        <v>899</v>
      </c>
      <c r="I1573" t="s">
        <v>899</v>
      </c>
    </row>
    <row r="1574" spans="1:9" x14ac:dyDescent="0.25">
      <c r="A1574" t="s">
        <v>3038</v>
      </c>
      <c r="B1574">
        <v>1570</v>
      </c>
      <c r="C1574" t="s">
        <v>2745</v>
      </c>
      <c r="D1574" t="s">
        <v>897</v>
      </c>
      <c r="E1574" t="s">
        <v>892</v>
      </c>
      <c r="F1574">
        <v>8</v>
      </c>
      <c r="G1574" t="s">
        <v>893</v>
      </c>
      <c r="H1574" t="s">
        <v>899</v>
      </c>
      <c r="I1574" t="s">
        <v>899</v>
      </c>
    </row>
    <row r="1575" spans="1:9" x14ac:dyDescent="0.25">
      <c r="A1575" t="s">
        <v>3039</v>
      </c>
      <c r="B1575">
        <v>1571</v>
      </c>
      <c r="C1575" t="s">
        <v>2747</v>
      </c>
      <c r="D1575" t="s">
        <v>897</v>
      </c>
      <c r="E1575" t="s">
        <v>892</v>
      </c>
      <c r="F1575">
        <v>8</v>
      </c>
      <c r="G1575" t="s">
        <v>893</v>
      </c>
      <c r="H1575" t="s">
        <v>899</v>
      </c>
      <c r="I1575" t="s">
        <v>899</v>
      </c>
    </row>
    <row r="1576" spans="1:9" x14ac:dyDescent="0.25">
      <c r="A1576" t="s">
        <v>3040</v>
      </c>
      <c r="B1576">
        <v>1572</v>
      </c>
      <c r="C1576" t="s">
        <v>2749</v>
      </c>
      <c r="D1576" t="s">
        <v>897</v>
      </c>
      <c r="E1576" t="s">
        <v>892</v>
      </c>
      <c r="F1576">
        <v>8</v>
      </c>
      <c r="G1576" t="s">
        <v>893</v>
      </c>
      <c r="H1576" t="s">
        <v>899</v>
      </c>
      <c r="I1576" t="s">
        <v>899</v>
      </c>
    </row>
    <row r="1577" spans="1:9" x14ac:dyDescent="0.25">
      <c r="A1577" t="s">
        <v>3041</v>
      </c>
      <c r="B1577">
        <v>1573</v>
      </c>
      <c r="C1577" t="s">
        <v>2751</v>
      </c>
      <c r="D1577" t="s">
        <v>897</v>
      </c>
      <c r="E1577" t="s">
        <v>892</v>
      </c>
      <c r="F1577">
        <v>8</v>
      </c>
      <c r="G1577" t="s">
        <v>893</v>
      </c>
      <c r="H1577" t="s">
        <v>899</v>
      </c>
      <c r="I1577" t="s">
        <v>899</v>
      </c>
    </row>
    <row r="1578" spans="1:9" x14ac:dyDescent="0.25">
      <c r="A1578" t="s">
        <v>3042</v>
      </c>
      <c r="B1578">
        <v>1574</v>
      </c>
      <c r="C1578" t="s">
        <v>2753</v>
      </c>
      <c r="D1578" t="s">
        <v>897</v>
      </c>
      <c r="E1578" t="s">
        <v>892</v>
      </c>
      <c r="F1578">
        <v>8</v>
      </c>
      <c r="G1578" t="s">
        <v>893</v>
      </c>
      <c r="H1578" t="s">
        <v>899</v>
      </c>
      <c r="I1578" t="s">
        <v>899</v>
      </c>
    </row>
    <row r="1579" spans="1:9" x14ac:dyDescent="0.25">
      <c r="A1579" t="s">
        <v>3043</v>
      </c>
      <c r="B1579">
        <v>1575</v>
      </c>
      <c r="C1579" t="s">
        <v>2587</v>
      </c>
      <c r="D1579" t="s">
        <v>897</v>
      </c>
      <c r="E1579" t="s">
        <v>892</v>
      </c>
      <c r="F1579">
        <v>8</v>
      </c>
      <c r="G1579" t="s">
        <v>893</v>
      </c>
      <c r="H1579" t="s">
        <v>899</v>
      </c>
      <c r="I1579" t="s">
        <v>899</v>
      </c>
    </row>
    <row r="1580" spans="1:9" x14ac:dyDescent="0.25">
      <c r="A1580" t="s">
        <v>3044</v>
      </c>
      <c r="B1580">
        <v>1576</v>
      </c>
      <c r="C1580" t="s">
        <v>1215</v>
      </c>
      <c r="D1580" t="s">
        <v>897</v>
      </c>
      <c r="E1580" t="s">
        <v>892</v>
      </c>
      <c r="F1580">
        <v>50</v>
      </c>
      <c r="G1580" t="s">
        <v>907</v>
      </c>
      <c r="H1580" t="s">
        <v>921</v>
      </c>
      <c r="I1580" t="s">
        <v>921</v>
      </c>
    </row>
    <row r="1581" spans="1:9" x14ac:dyDescent="0.25">
      <c r="A1581" t="s">
        <v>3045</v>
      </c>
      <c r="B1581">
        <v>1577</v>
      </c>
      <c r="C1581" t="s">
        <v>1217</v>
      </c>
      <c r="D1581" t="s">
        <v>897</v>
      </c>
      <c r="E1581" t="s">
        <v>892</v>
      </c>
      <c r="F1581">
        <v>50</v>
      </c>
      <c r="G1581" t="s">
        <v>907</v>
      </c>
      <c r="H1581" t="s">
        <v>921</v>
      </c>
      <c r="I1581" t="s">
        <v>921</v>
      </c>
    </row>
    <row r="1582" spans="1:9" x14ac:dyDescent="0.25">
      <c r="A1582" t="s">
        <v>3046</v>
      </c>
      <c r="B1582">
        <v>1578</v>
      </c>
      <c r="C1582" t="s">
        <v>1219</v>
      </c>
      <c r="D1582" t="s">
        <v>897</v>
      </c>
      <c r="E1582" t="s">
        <v>892</v>
      </c>
      <c r="F1582">
        <v>50</v>
      </c>
      <c r="G1582" t="s">
        <v>907</v>
      </c>
      <c r="H1582" t="s">
        <v>921</v>
      </c>
      <c r="I1582" t="s">
        <v>921</v>
      </c>
    </row>
    <row r="1583" spans="1:9" x14ac:dyDescent="0.25">
      <c r="A1583" t="s">
        <v>3047</v>
      </c>
      <c r="B1583">
        <v>1579</v>
      </c>
      <c r="C1583" t="s">
        <v>1221</v>
      </c>
      <c r="D1583" t="s">
        <v>897</v>
      </c>
      <c r="E1583" t="s">
        <v>892</v>
      </c>
      <c r="F1583">
        <v>50</v>
      </c>
      <c r="G1583" t="s">
        <v>907</v>
      </c>
      <c r="H1583" t="s">
        <v>921</v>
      </c>
      <c r="I1583" t="s">
        <v>921</v>
      </c>
    </row>
    <row r="1584" spans="1:9" x14ac:dyDescent="0.25">
      <c r="A1584" t="s">
        <v>3048</v>
      </c>
      <c r="B1584">
        <v>1580</v>
      </c>
      <c r="C1584" t="s">
        <v>1223</v>
      </c>
      <c r="D1584" t="s">
        <v>897</v>
      </c>
      <c r="E1584" t="s">
        <v>892</v>
      </c>
      <c r="F1584">
        <v>50</v>
      </c>
      <c r="G1584" t="s">
        <v>907</v>
      </c>
      <c r="H1584" t="s">
        <v>921</v>
      </c>
      <c r="I1584" t="s">
        <v>921</v>
      </c>
    </row>
    <row r="1585" spans="1:9" x14ac:dyDescent="0.25">
      <c r="A1585" t="s">
        <v>3049</v>
      </c>
      <c r="B1585">
        <v>1581</v>
      </c>
      <c r="C1585" t="s">
        <v>1225</v>
      </c>
      <c r="D1585" t="s">
        <v>897</v>
      </c>
      <c r="E1585" t="s">
        <v>892</v>
      </c>
      <c r="F1585">
        <v>50</v>
      </c>
      <c r="G1585" t="s">
        <v>907</v>
      </c>
      <c r="H1585" t="s">
        <v>921</v>
      </c>
      <c r="I1585" t="s">
        <v>921</v>
      </c>
    </row>
    <row r="1586" spans="1:9" x14ac:dyDescent="0.25">
      <c r="A1586" t="s">
        <v>3050</v>
      </c>
      <c r="B1586">
        <v>1582</v>
      </c>
      <c r="C1586" t="s">
        <v>1227</v>
      </c>
      <c r="D1586" t="s">
        <v>897</v>
      </c>
      <c r="E1586" t="s">
        <v>892</v>
      </c>
      <c r="F1586">
        <v>50</v>
      </c>
      <c r="G1586" t="s">
        <v>907</v>
      </c>
      <c r="H1586" t="s">
        <v>921</v>
      </c>
      <c r="I1586" t="s">
        <v>921</v>
      </c>
    </row>
    <row r="1587" spans="1:9" x14ac:dyDescent="0.25">
      <c r="A1587" t="s">
        <v>3051</v>
      </c>
      <c r="B1587">
        <v>1583</v>
      </c>
      <c r="C1587" t="s">
        <v>1229</v>
      </c>
      <c r="D1587" t="s">
        <v>897</v>
      </c>
      <c r="E1587" t="s">
        <v>892</v>
      </c>
      <c r="F1587">
        <v>50</v>
      </c>
      <c r="G1587" t="s">
        <v>907</v>
      </c>
      <c r="H1587" t="s">
        <v>921</v>
      </c>
      <c r="I1587" t="s">
        <v>921</v>
      </c>
    </row>
    <row r="1588" spans="1:9" x14ac:dyDescent="0.25">
      <c r="A1588" t="s">
        <v>3052</v>
      </c>
      <c r="B1588">
        <v>1584</v>
      </c>
      <c r="C1588" t="s">
        <v>1231</v>
      </c>
      <c r="D1588" t="s">
        <v>897</v>
      </c>
      <c r="E1588" t="s">
        <v>892</v>
      </c>
      <c r="F1588">
        <v>50</v>
      </c>
      <c r="G1588" t="s">
        <v>907</v>
      </c>
      <c r="H1588" t="s">
        <v>921</v>
      </c>
      <c r="I1588" t="s">
        <v>921</v>
      </c>
    </row>
    <row r="1589" spans="1:9" x14ac:dyDescent="0.25">
      <c r="A1589" t="s">
        <v>3053</v>
      </c>
      <c r="B1589">
        <v>1585</v>
      </c>
      <c r="C1589" t="s">
        <v>1233</v>
      </c>
      <c r="D1589" t="s">
        <v>897</v>
      </c>
      <c r="E1589" t="s">
        <v>892</v>
      </c>
      <c r="F1589">
        <v>50</v>
      </c>
      <c r="G1589" t="s">
        <v>907</v>
      </c>
      <c r="H1589" t="s">
        <v>921</v>
      </c>
      <c r="I1589" t="s">
        <v>921</v>
      </c>
    </row>
    <row r="1590" spans="1:9" x14ac:dyDescent="0.25">
      <c r="A1590" t="s">
        <v>3054</v>
      </c>
      <c r="B1590">
        <v>1586</v>
      </c>
      <c r="C1590" t="s">
        <v>1235</v>
      </c>
      <c r="D1590" t="s">
        <v>897</v>
      </c>
      <c r="E1590" t="s">
        <v>892</v>
      </c>
      <c r="F1590">
        <v>50</v>
      </c>
      <c r="G1590" t="s">
        <v>907</v>
      </c>
      <c r="H1590" t="s">
        <v>921</v>
      </c>
      <c r="I1590" t="s">
        <v>921</v>
      </c>
    </row>
    <row r="1591" spans="1:9" x14ac:dyDescent="0.25">
      <c r="A1591" t="s">
        <v>3055</v>
      </c>
      <c r="B1591">
        <v>1587</v>
      </c>
      <c r="C1591" t="s">
        <v>3056</v>
      </c>
      <c r="D1591" t="s">
        <v>897</v>
      </c>
      <c r="E1591" t="s">
        <v>892</v>
      </c>
      <c r="F1591">
        <v>8</v>
      </c>
      <c r="G1591" t="s">
        <v>893</v>
      </c>
      <c r="H1591" t="s">
        <v>899</v>
      </c>
      <c r="I1591" t="s">
        <v>899</v>
      </c>
    </row>
    <row r="1592" spans="1:9" x14ac:dyDescent="0.25">
      <c r="A1592" t="s">
        <v>3057</v>
      </c>
      <c r="B1592">
        <v>1588</v>
      </c>
      <c r="C1592" t="s">
        <v>3058</v>
      </c>
      <c r="D1592" t="s">
        <v>897</v>
      </c>
      <c r="E1592" t="s">
        <v>892</v>
      </c>
      <c r="F1592">
        <v>8</v>
      </c>
      <c r="G1592" t="s">
        <v>893</v>
      </c>
      <c r="H1592" t="s">
        <v>899</v>
      </c>
      <c r="I1592" t="s">
        <v>899</v>
      </c>
    </row>
    <row r="1593" spans="1:9" x14ac:dyDescent="0.25">
      <c r="A1593" t="s">
        <v>3059</v>
      </c>
      <c r="B1593">
        <v>1589</v>
      </c>
      <c r="C1593" t="s">
        <v>3060</v>
      </c>
      <c r="D1593" t="s">
        <v>897</v>
      </c>
      <c r="E1593" t="s">
        <v>892</v>
      </c>
      <c r="F1593">
        <v>8</v>
      </c>
      <c r="G1593" t="s">
        <v>893</v>
      </c>
      <c r="H1593" t="s">
        <v>899</v>
      </c>
      <c r="I1593" t="s">
        <v>899</v>
      </c>
    </row>
    <row r="1594" spans="1:9" x14ac:dyDescent="0.25">
      <c r="A1594" t="s">
        <v>3061</v>
      </c>
      <c r="B1594">
        <v>1590</v>
      </c>
      <c r="C1594" t="s">
        <v>3062</v>
      </c>
      <c r="D1594" t="s">
        <v>897</v>
      </c>
      <c r="E1594" t="s">
        <v>892</v>
      </c>
      <c r="F1594">
        <v>8</v>
      </c>
      <c r="G1594" t="s">
        <v>893</v>
      </c>
      <c r="H1594" t="s">
        <v>899</v>
      </c>
      <c r="I1594" t="s">
        <v>899</v>
      </c>
    </row>
    <row r="1595" spans="1:9" x14ac:dyDescent="0.25">
      <c r="A1595" t="s">
        <v>3063</v>
      </c>
      <c r="B1595">
        <v>1591</v>
      </c>
      <c r="C1595" t="s">
        <v>3064</v>
      </c>
      <c r="D1595" t="s">
        <v>897</v>
      </c>
      <c r="E1595" t="s">
        <v>892</v>
      </c>
      <c r="F1595">
        <v>8</v>
      </c>
      <c r="G1595" t="s">
        <v>893</v>
      </c>
      <c r="H1595" t="s">
        <v>899</v>
      </c>
      <c r="I1595" t="s">
        <v>899</v>
      </c>
    </row>
    <row r="1596" spans="1:9" x14ac:dyDescent="0.25">
      <c r="A1596" t="s">
        <v>3065</v>
      </c>
      <c r="B1596">
        <v>1592</v>
      </c>
      <c r="C1596" t="s">
        <v>3066</v>
      </c>
      <c r="D1596" t="s">
        <v>897</v>
      </c>
      <c r="E1596" t="s">
        <v>892</v>
      </c>
      <c r="F1596">
        <v>8</v>
      </c>
      <c r="G1596" t="s">
        <v>893</v>
      </c>
      <c r="H1596" t="s">
        <v>899</v>
      </c>
      <c r="I1596" t="s">
        <v>899</v>
      </c>
    </row>
    <row r="1597" spans="1:9" x14ac:dyDescent="0.25">
      <c r="A1597" t="s">
        <v>3067</v>
      </c>
      <c r="B1597">
        <v>1593</v>
      </c>
      <c r="C1597" t="s">
        <v>3068</v>
      </c>
      <c r="D1597" t="s">
        <v>897</v>
      </c>
      <c r="E1597" t="s">
        <v>892</v>
      </c>
      <c r="F1597">
        <v>8</v>
      </c>
      <c r="G1597" t="s">
        <v>893</v>
      </c>
      <c r="H1597" t="s">
        <v>899</v>
      </c>
      <c r="I1597" t="s">
        <v>899</v>
      </c>
    </row>
    <row r="1598" spans="1:9" x14ac:dyDescent="0.25">
      <c r="A1598" t="s">
        <v>3069</v>
      </c>
      <c r="B1598">
        <v>1594</v>
      </c>
      <c r="C1598" t="s">
        <v>3070</v>
      </c>
      <c r="D1598" t="s">
        <v>897</v>
      </c>
      <c r="E1598" t="s">
        <v>892</v>
      </c>
      <c r="F1598">
        <v>8</v>
      </c>
      <c r="G1598" t="s">
        <v>893</v>
      </c>
      <c r="H1598" t="s">
        <v>899</v>
      </c>
      <c r="I1598" t="s">
        <v>899</v>
      </c>
    </row>
    <row r="1599" spans="1:9" x14ac:dyDescent="0.25">
      <c r="A1599" t="s">
        <v>3071</v>
      </c>
      <c r="B1599">
        <v>1595</v>
      </c>
      <c r="C1599" t="s">
        <v>3072</v>
      </c>
      <c r="D1599" t="s">
        <v>891</v>
      </c>
      <c r="E1599" t="s">
        <v>892</v>
      </c>
      <c r="F1599">
        <v>8</v>
      </c>
      <c r="G1599" t="s">
        <v>893</v>
      </c>
      <c r="H1599" t="s">
        <v>894</v>
      </c>
      <c r="I1599" t="s">
        <v>894</v>
      </c>
    </row>
    <row r="1600" spans="1:9" x14ac:dyDescent="0.25">
      <c r="A1600" t="s">
        <v>3073</v>
      </c>
      <c r="B1600">
        <v>1596</v>
      </c>
      <c r="C1600" t="s">
        <v>3074</v>
      </c>
      <c r="D1600" t="s">
        <v>891</v>
      </c>
      <c r="E1600" t="s">
        <v>892</v>
      </c>
      <c r="F1600">
        <v>8</v>
      </c>
      <c r="G1600" t="s">
        <v>893</v>
      </c>
      <c r="H1600" t="s">
        <v>894</v>
      </c>
      <c r="I1600" t="s">
        <v>894</v>
      </c>
    </row>
    <row r="1601" spans="1:9" x14ac:dyDescent="0.25">
      <c r="A1601" t="s">
        <v>3075</v>
      </c>
      <c r="B1601">
        <v>1597</v>
      </c>
      <c r="C1601" t="s">
        <v>3076</v>
      </c>
      <c r="D1601" t="s">
        <v>891</v>
      </c>
      <c r="E1601" t="s">
        <v>892</v>
      </c>
      <c r="F1601">
        <v>8</v>
      </c>
      <c r="G1601" t="s">
        <v>893</v>
      </c>
      <c r="H1601" t="s">
        <v>894</v>
      </c>
      <c r="I1601" t="s">
        <v>894</v>
      </c>
    </row>
    <row r="1602" spans="1:9" x14ac:dyDescent="0.25">
      <c r="A1602" t="s">
        <v>3077</v>
      </c>
      <c r="B1602">
        <v>1598</v>
      </c>
      <c r="C1602" t="s">
        <v>3078</v>
      </c>
      <c r="D1602" t="s">
        <v>891</v>
      </c>
      <c r="E1602" t="s">
        <v>892</v>
      </c>
      <c r="F1602">
        <v>8</v>
      </c>
      <c r="G1602" t="s">
        <v>893</v>
      </c>
      <c r="H1602" t="s">
        <v>894</v>
      </c>
      <c r="I1602" t="s">
        <v>894</v>
      </c>
    </row>
    <row r="1603" spans="1:9" x14ac:dyDescent="0.25">
      <c r="A1603" t="s">
        <v>3079</v>
      </c>
      <c r="B1603">
        <v>1599</v>
      </c>
      <c r="C1603" t="s">
        <v>3080</v>
      </c>
      <c r="D1603" t="s">
        <v>891</v>
      </c>
      <c r="E1603" t="s">
        <v>892</v>
      </c>
      <c r="F1603">
        <v>8</v>
      </c>
      <c r="G1603" t="s">
        <v>893</v>
      </c>
      <c r="H1603" t="s">
        <v>894</v>
      </c>
      <c r="I1603" t="s">
        <v>894</v>
      </c>
    </row>
    <row r="1604" spans="1:9" x14ac:dyDescent="0.25">
      <c r="A1604" t="s">
        <v>3081</v>
      </c>
      <c r="B1604">
        <v>1600</v>
      </c>
      <c r="C1604" t="s">
        <v>3082</v>
      </c>
      <c r="D1604" t="s">
        <v>891</v>
      </c>
      <c r="E1604" t="s">
        <v>892</v>
      </c>
      <c r="F1604">
        <v>8</v>
      </c>
      <c r="G1604" t="s">
        <v>893</v>
      </c>
      <c r="H1604" t="s">
        <v>894</v>
      </c>
      <c r="I1604" t="s">
        <v>894</v>
      </c>
    </row>
    <row r="1605" spans="1:9" x14ac:dyDescent="0.25">
      <c r="A1605" t="s">
        <v>3083</v>
      </c>
      <c r="B1605">
        <v>1601</v>
      </c>
      <c r="C1605" t="s">
        <v>3084</v>
      </c>
      <c r="D1605" t="s">
        <v>891</v>
      </c>
      <c r="E1605" t="s">
        <v>892</v>
      </c>
      <c r="F1605">
        <v>8</v>
      </c>
      <c r="G1605" t="s">
        <v>893</v>
      </c>
      <c r="H1605" t="s">
        <v>894</v>
      </c>
      <c r="I1605" t="s">
        <v>894</v>
      </c>
    </row>
    <row r="1606" spans="1:9" x14ac:dyDescent="0.25">
      <c r="A1606" t="s">
        <v>3085</v>
      </c>
      <c r="B1606">
        <v>1602</v>
      </c>
      <c r="C1606" t="s">
        <v>3086</v>
      </c>
      <c r="D1606" t="s">
        <v>891</v>
      </c>
      <c r="E1606" t="s">
        <v>892</v>
      </c>
      <c r="F1606">
        <v>8</v>
      </c>
      <c r="G1606" t="s">
        <v>893</v>
      </c>
      <c r="H1606" t="s">
        <v>894</v>
      </c>
      <c r="I1606" t="s">
        <v>894</v>
      </c>
    </row>
    <row r="1607" spans="1:9" x14ac:dyDescent="0.25">
      <c r="A1607" t="s">
        <v>3087</v>
      </c>
      <c r="B1607">
        <v>1603</v>
      </c>
      <c r="C1607" t="s">
        <v>3088</v>
      </c>
      <c r="D1607" t="s">
        <v>897</v>
      </c>
      <c r="E1607" t="s">
        <v>892</v>
      </c>
      <c r="F1607">
        <v>8</v>
      </c>
      <c r="G1607" t="s">
        <v>893</v>
      </c>
      <c r="H1607" t="s">
        <v>899</v>
      </c>
      <c r="I1607" t="s">
        <v>899</v>
      </c>
    </row>
    <row r="1608" spans="1:9" x14ac:dyDescent="0.25">
      <c r="A1608" t="s">
        <v>3089</v>
      </c>
      <c r="B1608">
        <v>1604</v>
      </c>
      <c r="C1608" t="s">
        <v>3090</v>
      </c>
      <c r="D1608" t="s">
        <v>897</v>
      </c>
      <c r="E1608" t="s">
        <v>892</v>
      </c>
      <c r="F1608">
        <v>8</v>
      </c>
      <c r="G1608" t="s">
        <v>893</v>
      </c>
      <c r="H1608" t="s">
        <v>899</v>
      </c>
      <c r="I1608" t="s">
        <v>899</v>
      </c>
    </row>
    <row r="1609" spans="1:9" x14ac:dyDescent="0.25">
      <c r="A1609" t="s">
        <v>3091</v>
      </c>
      <c r="B1609">
        <v>1605</v>
      </c>
      <c r="C1609" t="s">
        <v>3092</v>
      </c>
      <c r="D1609" t="s">
        <v>897</v>
      </c>
      <c r="E1609" t="s">
        <v>892</v>
      </c>
      <c r="F1609">
        <v>8</v>
      </c>
      <c r="G1609" t="s">
        <v>893</v>
      </c>
      <c r="H1609" t="s">
        <v>899</v>
      </c>
      <c r="I1609" t="s">
        <v>899</v>
      </c>
    </row>
    <row r="1610" spans="1:9" x14ac:dyDescent="0.25">
      <c r="A1610" t="s">
        <v>3093</v>
      </c>
      <c r="B1610">
        <v>1606</v>
      </c>
      <c r="C1610" t="s">
        <v>3094</v>
      </c>
      <c r="D1610" t="s">
        <v>897</v>
      </c>
      <c r="E1610" t="s">
        <v>892</v>
      </c>
      <c r="F1610">
        <v>8</v>
      </c>
      <c r="G1610" t="s">
        <v>893</v>
      </c>
      <c r="H1610" t="s">
        <v>899</v>
      </c>
      <c r="I1610" t="s">
        <v>899</v>
      </c>
    </row>
    <row r="1611" spans="1:9" x14ac:dyDescent="0.25">
      <c r="A1611" t="s">
        <v>3095</v>
      </c>
      <c r="B1611">
        <v>1607</v>
      </c>
      <c r="C1611" t="s">
        <v>3096</v>
      </c>
      <c r="D1611" t="s">
        <v>897</v>
      </c>
      <c r="E1611" t="s">
        <v>892</v>
      </c>
      <c r="F1611">
        <v>8</v>
      </c>
      <c r="G1611" t="s">
        <v>893</v>
      </c>
      <c r="H1611" t="s">
        <v>899</v>
      </c>
      <c r="I1611" t="s">
        <v>899</v>
      </c>
    </row>
    <row r="1612" spans="1:9" x14ac:dyDescent="0.25">
      <c r="A1612" t="s">
        <v>3097</v>
      </c>
      <c r="B1612">
        <v>1608</v>
      </c>
      <c r="C1612" t="s">
        <v>3098</v>
      </c>
      <c r="D1612" t="s">
        <v>897</v>
      </c>
      <c r="E1612" t="s">
        <v>892</v>
      </c>
      <c r="F1612">
        <v>8</v>
      </c>
      <c r="G1612" t="s">
        <v>893</v>
      </c>
      <c r="H1612" t="s">
        <v>899</v>
      </c>
      <c r="I1612" t="s">
        <v>899</v>
      </c>
    </row>
    <row r="1613" spans="1:9" x14ac:dyDescent="0.25">
      <c r="A1613" t="s">
        <v>3099</v>
      </c>
      <c r="B1613">
        <v>1609</v>
      </c>
      <c r="C1613" t="s">
        <v>3100</v>
      </c>
      <c r="D1613" t="s">
        <v>897</v>
      </c>
      <c r="E1613" t="s">
        <v>892</v>
      </c>
      <c r="F1613">
        <v>8</v>
      </c>
      <c r="G1613" t="s">
        <v>893</v>
      </c>
      <c r="H1613" t="s">
        <v>899</v>
      </c>
      <c r="I1613" t="s">
        <v>899</v>
      </c>
    </row>
    <row r="1614" spans="1:9" x14ac:dyDescent="0.25">
      <c r="A1614" t="s">
        <v>3101</v>
      </c>
      <c r="B1614">
        <v>1610</v>
      </c>
      <c r="C1614" t="s">
        <v>3102</v>
      </c>
      <c r="D1614" t="s">
        <v>897</v>
      </c>
      <c r="E1614" t="s">
        <v>892</v>
      </c>
      <c r="F1614">
        <v>8</v>
      </c>
      <c r="G1614" t="s">
        <v>893</v>
      </c>
      <c r="H1614" t="s">
        <v>899</v>
      </c>
      <c r="I1614" t="s">
        <v>899</v>
      </c>
    </row>
    <row r="1615" spans="1:9" x14ac:dyDescent="0.25">
      <c r="A1615" t="s">
        <v>3103</v>
      </c>
      <c r="B1615">
        <v>1611</v>
      </c>
      <c r="C1615" t="s">
        <v>3104</v>
      </c>
      <c r="D1615" t="s">
        <v>897</v>
      </c>
      <c r="E1615" t="s">
        <v>892</v>
      </c>
      <c r="F1615">
        <v>8</v>
      </c>
      <c r="G1615" t="s">
        <v>893</v>
      </c>
      <c r="H1615" t="s">
        <v>899</v>
      </c>
      <c r="I1615" t="s">
        <v>899</v>
      </c>
    </row>
    <row r="1616" spans="1:9" x14ac:dyDescent="0.25">
      <c r="A1616" t="s">
        <v>3105</v>
      </c>
      <c r="B1616">
        <v>1612</v>
      </c>
      <c r="C1616" t="s">
        <v>3106</v>
      </c>
      <c r="D1616" t="s">
        <v>891</v>
      </c>
      <c r="E1616" t="s">
        <v>892</v>
      </c>
      <c r="F1616">
        <v>8</v>
      </c>
      <c r="G1616" t="s">
        <v>893</v>
      </c>
      <c r="H1616" t="s">
        <v>894</v>
      </c>
      <c r="I1616" t="s">
        <v>894</v>
      </c>
    </row>
    <row r="1617" spans="1:9" x14ac:dyDescent="0.25">
      <c r="A1617" t="s">
        <v>3107</v>
      </c>
      <c r="B1617">
        <v>1613</v>
      </c>
      <c r="C1617" t="s">
        <v>3108</v>
      </c>
      <c r="D1617" t="s">
        <v>891</v>
      </c>
      <c r="E1617" t="s">
        <v>892</v>
      </c>
      <c r="F1617">
        <v>8</v>
      </c>
      <c r="G1617" t="s">
        <v>893</v>
      </c>
      <c r="H1617" t="s">
        <v>894</v>
      </c>
      <c r="I1617" t="s">
        <v>894</v>
      </c>
    </row>
    <row r="1618" spans="1:9" x14ac:dyDescent="0.25">
      <c r="A1618" t="s">
        <v>3109</v>
      </c>
      <c r="B1618">
        <v>1614</v>
      </c>
      <c r="C1618" t="s">
        <v>3110</v>
      </c>
      <c r="D1618" t="s">
        <v>897</v>
      </c>
      <c r="E1618" t="s">
        <v>892</v>
      </c>
      <c r="F1618">
        <v>8</v>
      </c>
      <c r="G1618" t="s">
        <v>893</v>
      </c>
      <c r="H1618" t="s">
        <v>899</v>
      </c>
      <c r="I1618" t="s">
        <v>899</v>
      </c>
    </row>
    <row r="1619" spans="1:9" x14ac:dyDescent="0.25">
      <c r="A1619" t="s">
        <v>3111</v>
      </c>
      <c r="B1619">
        <v>1615</v>
      </c>
      <c r="C1619" t="s">
        <v>3112</v>
      </c>
      <c r="D1619" t="s">
        <v>897</v>
      </c>
      <c r="E1619" t="s">
        <v>892</v>
      </c>
      <c r="F1619">
        <v>8</v>
      </c>
      <c r="G1619" t="s">
        <v>893</v>
      </c>
      <c r="H1619" t="s">
        <v>899</v>
      </c>
      <c r="I1619" t="s">
        <v>899</v>
      </c>
    </row>
    <row r="1620" spans="1:9" x14ac:dyDescent="0.25">
      <c r="A1620" t="s">
        <v>3113</v>
      </c>
      <c r="B1620">
        <v>1616</v>
      </c>
      <c r="C1620" t="s">
        <v>3114</v>
      </c>
      <c r="D1620" t="s">
        <v>897</v>
      </c>
      <c r="E1620" t="s">
        <v>892</v>
      </c>
      <c r="F1620">
        <v>8</v>
      </c>
      <c r="G1620" t="s">
        <v>893</v>
      </c>
      <c r="H1620" t="s">
        <v>899</v>
      </c>
      <c r="I1620" t="s">
        <v>899</v>
      </c>
    </row>
    <row r="1621" spans="1:9" x14ac:dyDescent="0.25">
      <c r="A1621" t="s">
        <v>3115</v>
      </c>
      <c r="B1621">
        <v>1617</v>
      </c>
      <c r="C1621" t="s">
        <v>3116</v>
      </c>
      <c r="D1621" t="s">
        <v>897</v>
      </c>
      <c r="E1621" t="s">
        <v>892</v>
      </c>
      <c r="F1621">
        <v>8</v>
      </c>
      <c r="G1621" t="s">
        <v>893</v>
      </c>
      <c r="H1621" t="s">
        <v>899</v>
      </c>
      <c r="I1621" t="s">
        <v>899</v>
      </c>
    </row>
    <row r="1622" spans="1:9" x14ac:dyDescent="0.25">
      <c r="A1622" t="s">
        <v>3117</v>
      </c>
      <c r="B1622">
        <v>1618</v>
      </c>
      <c r="C1622" t="s">
        <v>3118</v>
      </c>
      <c r="D1622" t="s">
        <v>897</v>
      </c>
      <c r="E1622" t="s">
        <v>892</v>
      </c>
      <c r="F1622">
        <v>8</v>
      </c>
      <c r="G1622" t="s">
        <v>893</v>
      </c>
      <c r="H1622" t="s">
        <v>899</v>
      </c>
      <c r="I1622" t="s">
        <v>899</v>
      </c>
    </row>
    <row r="1623" spans="1:9" x14ac:dyDescent="0.25">
      <c r="A1623" t="s">
        <v>3119</v>
      </c>
      <c r="B1623">
        <v>1619</v>
      </c>
      <c r="C1623" t="s">
        <v>3120</v>
      </c>
      <c r="D1623" t="s">
        <v>897</v>
      </c>
      <c r="E1623" t="s">
        <v>892</v>
      </c>
      <c r="F1623">
        <v>8</v>
      </c>
      <c r="G1623" t="s">
        <v>893</v>
      </c>
      <c r="H1623" t="s">
        <v>899</v>
      </c>
      <c r="I1623" t="s">
        <v>899</v>
      </c>
    </row>
    <row r="1624" spans="1:9" x14ac:dyDescent="0.25">
      <c r="A1624" t="s">
        <v>3121</v>
      </c>
      <c r="B1624">
        <v>1620</v>
      </c>
      <c r="C1624" t="s">
        <v>2587</v>
      </c>
      <c r="D1624" t="s">
        <v>897</v>
      </c>
      <c r="E1624" t="s">
        <v>892</v>
      </c>
      <c r="F1624">
        <v>8</v>
      </c>
      <c r="G1624" t="s">
        <v>893</v>
      </c>
      <c r="H1624" t="s">
        <v>899</v>
      </c>
      <c r="I1624" t="s">
        <v>899</v>
      </c>
    </row>
    <row r="1625" spans="1:9" x14ac:dyDescent="0.25">
      <c r="A1625" t="s">
        <v>3122</v>
      </c>
      <c r="B1625">
        <v>1621</v>
      </c>
      <c r="C1625" t="s">
        <v>3123</v>
      </c>
      <c r="D1625" t="s">
        <v>897</v>
      </c>
      <c r="E1625" t="s">
        <v>892</v>
      </c>
      <c r="F1625">
        <v>50</v>
      </c>
      <c r="G1625" t="s">
        <v>907</v>
      </c>
      <c r="H1625" t="s">
        <v>3124</v>
      </c>
      <c r="I1625" t="s">
        <v>3124</v>
      </c>
    </row>
    <row r="1626" spans="1:9" x14ac:dyDescent="0.25">
      <c r="A1626" t="s">
        <v>3125</v>
      </c>
      <c r="B1626">
        <v>1622</v>
      </c>
      <c r="C1626" t="s">
        <v>3126</v>
      </c>
      <c r="D1626" t="s">
        <v>891</v>
      </c>
      <c r="E1626" t="s">
        <v>892</v>
      </c>
      <c r="F1626">
        <v>8</v>
      </c>
      <c r="G1626" t="s">
        <v>893</v>
      </c>
      <c r="H1626" t="s">
        <v>894</v>
      </c>
      <c r="I1626" t="s">
        <v>894</v>
      </c>
    </row>
    <row r="1627" spans="1:9" x14ac:dyDescent="0.25">
      <c r="A1627" t="s">
        <v>3127</v>
      </c>
      <c r="B1627">
        <v>1623</v>
      </c>
      <c r="C1627" t="s">
        <v>3128</v>
      </c>
      <c r="D1627" t="s">
        <v>891</v>
      </c>
      <c r="E1627" t="s">
        <v>892</v>
      </c>
      <c r="F1627">
        <v>8</v>
      </c>
      <c r="G1627" t="s">
        <v>893</v>
      </c>
      <c r="H1627" t="s">
        <v>894</v>
      </c>
      <c r="I1627" t="s">
        <v>894</v>
      </c>
    </row>
    <row r="1628" spans="1:9" x14ac:dyDescent="0.25">
      <c r="A1628" t="s">
        <v>3129</v>
      </c>
      <c r="B1628">
        <v>1624</v>
      </c>
      <c r="C1628" t="s">
        <v>3130</v>
      </c>
      <c r="D1628" t="s">
        <v>897</v>
      </c>
      <c r="E1628" t="s">
        <v>892</v>
      </c>
      <c r="F1628">
        <v>8</v>
      </c>
      <c r="G1628" t="s">
        <v>893</v>
      </c>
      <c r="H1628" t="s">
        <v>899</v>
      </c>
      <c r="I1628" t="s">
        <v>899</v>
      </c>
    </row>
    <row r="1629" spans="1:9" x14ac:dyDescent="0.25">
      <c r="A1629" t="s">
        <v>3131</v>
      </c>
      <c r="B1629">
        <v>1625</v>
      </c>
      <c r="C1629" t="s">
        <v>3132</v>
      </c>
      <c r="D1629" t="s">
        <v>897</v>
      </c>
      <c r="E1629" t="s">
        <v>892</v>
      </c>
      <c r="F1629">
        <v>8</v>
      </c>
      <c r="G1629" t="s">
        <v>893</v>
      </c>
      <c r="H1629" t="s">
        <v>899</v>
      </c>
      <c r="I1629" t="s">
        <v>899</v>
      </c>
    </row>
    <row r="1630" spans="1:9" x14ac:dyDescent="0.25">
      <c r="A1630" t="s">
        <v>3133</v>
      </c>
      <c r="B1630">
        <v>1626</v>
      </c>
      <c r="C1630" t="s">
        <v>3134</v>
      </c>
      <c r="D1630" t="s">
        <v>897</v>
      </c>
      <c r="E1630" t="s">
        <v>892</v>
      </c>
      <c r="F1630">
        <v>8</v>
      </c>
      <c r="G1630" t="s">
        <v>893</v>
      </c>
      <c r="H1630" t="s">
        <v>899</v>
      </c>
      <c r="I1630" t="s">
        <v>899</v>
      </c>
    </row>
    <row r="1631" spans="1:9" x14ac:dyDescent="0.25">
      <c r="A1631" t="s">
        <v>3135</v>
      </c>
      <c r="B1631">
        <v>1627</v>
      </c>
      <c r="C1631" t="s">
        <v>3136</v>
      </c>
      <c r="D1631" t="s">
        <v>897</v>
      </c>
      <c r="E1631" t="s">
        <v>892</v>
      </c>
      <c r="F1631">
        <v>8</v>
      </c>
      <c r="G1631" t="s">
        <v>893</v>
      </c>
      <c r="H1631" t="s">
        <v>899</v>
      </c>
      <c r="I1631" t="s">
        <v>899</v>
      </c>
    </row>
    <row r="1632" spans="1:9" x14ac:dyDescent="0.25">
      <c r="A1632" t="s">
        <v>3137</v>
      </c>
      <c r="B1632">
        <v>1628</v>
      </c>
      <c r="C1632" t="s">
        <v>3138</v>
      </c>
      <c r="D1632" t="s">
        <v>897</v>
      </c>
      <c r="E1632" t="s">
        <v>892</v>
      </c>
      <c r="F1632">
        <v>8</v>
      </c>
      <c r="G1632" t="s">
        <v>893</v>
      </c>
      <c r="H1632" t="s">
        <v>899</v>
      </c>
      <c r="I1632" t="s">
        <v>899</v>
      </c>
    </row>
    <row r="1633" spans="1:9" x14ac:dyDescent="0.25">
      <c r="A1633" t="s">
        <v>3139</v>
      </c>
      <c r="B1633">
        <v>1629</v>
      </c>
      <c r="C1633" t="s">
        <v>3140</v>
      </c>
      <c r="D1633" t="s">
        <v>891</v>
      </c>
      <c r="E1633" t="s">
        <v>892</v>
      </c>
      <c r="F1633">
        <v>8</v>
      </c>
      <c r="G1633" t="s">
        <v>893</v>
      </c>
      <c r="H1633" t="s">
        <v>894</v>
      </c>
      <c r="I1633" t="s">
        <v>894</v>
      </c>
    </row>
    <row r="1634" spans="1:9" x14ac:dyDescent="0.25">
      <c r="A1634" t="s">
        <v>3141</v>
      </c>
      <c r="B1634">
        <v>1630</v>
      </c>
      <c r="C1634" t="s">
        <v>3142</v>
      </c>
      <c r="D1634" t="s">
        <v>891</v>
      </c>
      <c r="E1634" t="s">
        <v>892</v>
      </c>
      <c r="F1634">
        <v>8</v>
      </c>
      <c r="G1634" t="s">
        <v>893</v>
      </c>
      <c r="H1634" t="s">
        <v>894</v>
      </c>
      <c r="I1634" t="s">
        <v>894</v>
      </c>
    </row>
    <row r="1635" spans="1:9" x14ac:dyDescent="0.25">
      <c r="A1635" t="s">
        <v>3143</v>
      </c>
      <c r="B1635">
        <v>1631</v>
      </c>
      <c r="C1635" t="s">
        <v>3144</v>
      </c>
      <c r="D1635" t="s">
        <v>891</v>
      </c>
      <c r="E1635" t="s">
        <v>892</v>
      </c>
      <c r="F1635">
        <v>8</v>
      </c>
      <c r="G1635" t="s">
        <v>893</v>
      </c>
      <c r="H1635" t="s">
        <v>894</v>
      </c>
      <c r="I1635" t="s">
        <v>894</v>
      </c>
    </row>
    <row r="1636" spans="1:9" x14ac:dyDescent="0.25">
      <c r="A1636" t="s">
        <v>3145</v>
      </c>
      <c r="B1636">
        <v>1632</v>
      </c>
      <c r="C1636" t="s">
        <v>3146</v>
      </c>
      <c r="D1636" t="s">
        <v>891</v>
      </c>
      <c r="E1636" t="s">
        <v>892</v>
      </c>
      <c r="F1636">
        <v>8</v>
      </c>
      <c r="G1636" t="s">
        <v>893</v>
      </c>
      <c r="H1636" t="s">
        <v>894</v>
      </c>
      <c r="I1636" t="s">
        <v>894</v>
      </c>
    </row>
    <row r="1637" spans="1:9" x14ac:dyDescent="0.25">
      <c r="A1637" t="s">
        <v>3147</v>
      </c>
      <c r="B1637">
        <v>1633</v>
      </c>
      <c r="C1637" t="s">
        <v>3148</v>
      </c>
      <c r="D1637" t="s">
        <v>891</v>
      </c>
      <c r="E1637" t="s">
        <v>892</v>
      </c>
      <c r="F1637">
        <v>8</v>
      </c>
      <c r="G1637" t="s">
        <v>893</v>
      </c>
      <c r="H1637" t="s">
        <v>894</v>
      </c>
      <c r="I1637" t="s">
        <v>894</v>
      </c>
    </row>
    <row r="1638" spans="1:9" x14ac:dyDescent="0.25">
      <c r="A1638" t="s">
        <v>3149</v>
      </c>
      <c r="B1638">
        <v>1634</v>
      </c>
      <c r="C1638" t="s">
        <v>3150</v>
      </c>
      <c r="D1638" t="s">
        <v>891</v>
      </c>
      <c r="E1638" t="s">
        <v>892</v>
      </c>
      <c r="F1638">
        <v>8</v>
      </c>
      <c r="G1638" t="s">
        <v>893</v>
      </c>
      <c r="H1638" t="s">
        <v>894</v>
      </c>
      <c r="I1638" t="s">
        <v>894</v>
      </c>
    </row>
    <row r="1639" spans="1:9" x14ac:dyDescent="0.25">
      <c r="A1639" t="s">
        <v>3151</v>
      </c>
      <c r="B1639">
        <v>1635</v>
      </c>
      <c r="C1639" t="s">
        <v>3152</v>
      </c>
      <c r="D1639" t="s">
        <v>891</v>
      </c>
      <c r="E1639" t="s">
        <v>892</v>
      </c>
      <c r="F1639">
        <v>8</v>
      </c>
      <c r="G1639" t="s">
        <v>893</v>
      </c>
      <c r="H1639" t="s">
        <v>894</v>
      </c>
      <c r="I1639" t="s">
        <v>894</v>
      </c>
    </row>
    <row r="1640" spans="1:9" x14ac:dyDescent="0.25">
      <c r="A1640" t="s">
        <v>3153</v>
      </c>
      <c r="B1640">
        <v>1636</v>
      </c>
      <c r="C1640" t="s">
        <v>3154</v>
      </c>
      <c r="D1640" t="s">
        <v>891</v>
      </c>
      <c r="E1640" t="s">
        <v>892</v>
      </c>
      <c r="F1640">
        <v>8</v>
      </c>
      <c r="G1640" t="s">
        <v>893</v>
      </c>
      <c r="H1640" t="s">
        <v>894</v>
      </c>
      <c r="I1640" t="s">
        <v>894</v>
      </c>
    </row>
    <row r="1641" spans="1:9" x14ac:dyDescent="0.25">
      <c r="A1641" t="s">
        <v>3155</v>
      </c>
      <c r="B1641">
        <v>1637</v>
      </c>
      <c r="C1641" t="s">
        <v>1215</v>
      </c>
      <c r="D1641" t="s">
        <v>897</v>
      </c>
      <c r="E1641" t="s">
        <v>892</v>
      </c>
      <c r="F1641">
        <v>8</v>
      </c>
      <c r="G1641" t="s">
        <v>893</v>
      </c>
      <c r="H1641" t="s">
        <v>899</v>
      </c>
      <c r="I1641" t="s">
        <v>899</v>
      </c>
    </row>
    <row r="1642" spans="1:9" x14ac:dyDescent="0.25">
      <c r="A1642" t="s">
        <v>3156</v>
      </c>
      <c r="B1642">
        <v>1638</v>
      </c>
      <c r="C1642" t="s">
        <v>1217</v>
      </c>
      <c r="D1642" t="s">
        <v>897</v>
      </c>
      <c r="E1642" t="s">
        <v>892</v>
      </c>
      <c r="F1642">
        <v>8</v>
      </c>
      <c r="G1642" t="s">
        <v>893</v>
      </c>
      <c r="H1642" t="s">
        <v>899</v>
      </c>
      <c r="I1642" t="s">
        <v>899</v>
      </c>
    </row>
    <row r="1643" spans="1:9" x14ac:dyDescent="0.25">
      <c r="A1643" t="s">
        <v>3157</v>
      </c>
      <c r="B1643">
        <v>1639</v>
      </c>
      <c r="C1643" t="s">
        <v>1219</v>
      </c>
      <c r="D1643" t="s">
        <v>897</v>
      </c>
      <c r="E1643" t="s">
        <v>892</v>
      </c>
      <c r="F1643">
        <v>8</v>
      </c>
      <c r="G1643" t="s">
        <v>893</v>
      </c>
      <c r="H1643" t="s">
        <v>899</v>
      </c>
      <c r="I1643" t="s">
        <v>899</v>
      </c>
    </row>
    <row r="1644" spans="1:9" x14ac:dyDescent="0.25">
      <c r="A1644" t="s">
        <v>3158</v>
      </c>
      <c r="B1644">
        <v>1640</v>
      </c>
      <c r="C1644" t="s">
        <v>1221</v>
      </c>
      <c r="D1644" t="s">
        <v>897</v>
      </c>
      <c r="E1644" t="s">
        <v>892</v>
      </c>
      <c r="F1644">
        <v>8</v>
      </c>
      <c r="G1644" t="s">
        <v>893</v>
      </c>
      <c r="H1644" t="s">
        <v>899</v>
      </c>
      <c r="I1644" t="s">
        <v>899</v>
      </c>
    </row>
    <row r="1645" spans="1:9" x14ac:dyDescent="0.25">
      <c r="A1645" t="s">
        <v>3159</v>
      </c>
      <c r="B1645">
        <v>1641</v>
      </c>
      <c r="C1645" t="s">
        <v>1223</v>
      </c>
      <c r="D1645" t="s">
        <v>897</v>
      </c>
      <c r="E1645" t="s">
        <v>892</v>
      </c>
      <c r="F1645">
        <v>8</v>
      </c>
      <c r="G1645" t="s">
        <v>893</v>
      </c>
      <c r="H1645" t="s">
        <v>899</v>
      </c>
      <c r="I1645" t="s">
        <v>899</v>
      </c>
    </row>
    <row r="1646" spans="1:9" x14ac:dyDescent="0.25">
      <c r="A1646" t="s">
        <v>3160</v>
      </c>
      <c r="B1646">
        <v>1642</v>
      </c>
      <c r="C1646" t="s">
        <v>1225</v>
      </c>
      <c r="D1646" t="s">
        <v>897</v>
      </c>
      <c r="E1646" t="s">
        <v>892</v>
      </c>
      <c r="F1646">
        <v>8</v>
      </c>
      <c r="G1646" t="s">
        <v>893</v>
      </c>
      <c r="H1646" t="s">
        <v>899</v>
      </c>
      <c r="I1646" t="s">
        <v>899</v>
      </c>
    </row>
    <row r="1647" spans="1:9" x14ac:dyDescent="0.25">
      <c r="A1647" t="s">
        <v>3161</v>
      </c>
      <c r="B1647">
        <v>1643</v>
      </c>
      <c r="C1647" t="s">
        <v>1227</v>
      </c>
      <c r="D1647" t="s">
        <v>897</v>
      </c>
      <c r="E1647" t="s">
        <v>892</v>
      </c>
      <c r="F1647">
        <v>8</v>
      </c>
      <c r="G1647" t="s">
        <v>893</v>
      </c>
      <c r="H1647" t="s">
        <v>899</v>
      </c>
      <c r="I1647" t="s">
        <v>899</v>
      </c>
    </row>
    <row r="1648" spans="1:9" x14ac:dyDescent="0.25">
      <c r="A1648" t="s">
        <v>3162</v>
      </c>
      <c r="B1648">
        <v>1644</v>
      </c>
      <c r="C1648" t="s">
        <v>1229</v>
      </c>
      <c r="D1648" t="s">
        <v>897</v>
      </c>
      <c r="E1648" t="s">
        <v>892</v>
      </c>
      <c r="F1648">
        <v>8</v>
      </c>
      <c r="G1648" t="s">
        <v>893</v>
      </c>
      <c r="H1648" t="s">
        <v>899</v>
      </c>
      <c r="I1648" t="s">
        <v>899</v>
      </c>
    </row>
    <row r="1649" spans="1:9" x14ac:dyDescent="0.25">
      <c r="A1649" t="s">
        <v>3163</v>
      </c>
      <c r="B1649">
        <v>1645</v>
      </c>
      <c r="C1649" t="s">
        <v>1231</v>
      </c>
      <c r="D1649" t="s">
        <v>897</v>
      </c>
      <c r="E1649" t="s">
        <v>892</v>
      </c>
      <c r="F1649">
        <v>8</v>
      </c>
      <c r="G1649" t="s">
        <v>893</v>
      </c>
      <c r="H1649" t="s">
        <v>899</v>
      </c>
      <c r="I1649" t="s">
        <v>899</v>
      </c>
    </row>
    <row r="1650" spans="1:9" x14ac:dyDescent="0.25">
      <c r="A1650" t="s">
        <v>3164</v>
      </c>
      <c r="B1650">
        <v>1646</v>
      </c>
      <c r="C1650" t="s">
        <v>1233</v>
      </c>
      <c r="D1650" t="s">
        <v>897</v>
      </c>
      <c r="E1650" t="s">
        <v>892</v>
      </c>
      <c r="F1650">
        <v>8</v>
      </c>
      <c r="G1650" t="s">
        <v>893</v>
      </c>
      <c r="H1650" t="s">
        <v>899</v>
      </c>
      <c r="I1650" t="s">
        <v>899</v>
      </c>
    </row>
    <row r="1651" spans="1:9" x14ac:dyDescent="0.25">
      <c r="A1651" t="s">
        <v>3165</v>
      </c>
      <c r="B1651">
        <v>1647</v>
      </c>
      <c r="C1651" t="s">
        <v>1235</v>
      </c>
      <c r="D1651" t="s">
        <v>897</v>
      </c>
      <c r="E1651" t="s">
        <v>892</v>
      </c>
      <c r="F1651">
        <v>8</v>
      </c>
      <c r="G1651" t="s">
        <v>893</v>
      </c>
      <c r="H1651" t="s">
        <v>899</v>
      </c>
      <c r="I1651" t="s">
        <v>899</v>
      </c>
    </row>
    <row r="1652" spans="1:9" x14ac:dyDescent="0.25">
      <c r="A1652" t="s">
        <v>3166</v>
      </c>
      <c r="B1652">
        <v>1648</v>
      </c>
      <c r="C1652" t="s">
        <v>3123</v>
      </c>
      <c r="D1652" t="s">
        <v>897</v>
      </c>
      <c r="E1652" t="s">
        <v>892</v>
      </c>
      <c r="F1652">
        <v>8</v>
      </c>
      <c r="G1652" t="s">
        <v>907</v>
      </c>
      <c r="H1652" t="s">
        <v>3167</v>
      </c>
      <c r="I1652" t="s">
        <v>3167</v>
      </c>
    </row>
    <row r="1653" spans="1:9" x14ac:dyDescent="0.25">
      <c r="A1653" t="s">
        <v>3168</v>
      </c>
      <c r="B1653">
        <v>1649</v>
      </c>
      <c r="C1653" t="s">
        <v>3123</v>
      </c>
      <c r="D1653" t="s">
        <v>897</v>
      </c>
      <c r="E1653" t="s">
        <v>892</v>
      </c>
      <c r="F1653">
        <v>8</v>
      </c>
      <c r="G1653" t="s">
        <v>907</v>
      </c>
      <c r="H1653" t="s">
        <v>3167</v>
      </c>
      <c r="I1653" t="s">
        <v>3167</v>
      </c>
    </row>
    <row r="1654" spans="1:9" x14ac:dyDescent="0.25">
      <c r="A1654" t="s">
        <v>3169</v>
      </c>
      <c r="B1654">
        <v>1650</v>
      </c>
      <c r="C1654" t="s">
        <v>3123</v>
      </c>
      <c r="D1654" t="s">
        <v>897</v>
      </c>
      <c r="E1654" t="s">
        <v>892</v>
      </c>
      <c r="F1654">
        <v>8</v>
      </c>
      <c r="G1654" t="s">
        <v>907</v>
      </c>
      <c r="H1654" t="s">
        <v>2721</v>
      </c>
      <c r="I1654" t="s">
        <v>2721</v>
      </c>
    </row>
    <row r="1655" spans="1:9" x14ac:dyDescent="0.25">
      <c r="A1655" t="s">
        <v>3170</v>
      </c>
      <c r="B1655">
        <v>1651</v>
      </c>
      <c r="C1655" t="s">
        <v>3123</v>
      </c>
      <c r="D1655" t="s">
        <v>897</v>
      </c>
      <c r="E1655" t="s">
        <v>892</v>
      </c>
      <c r="F1655">
        <v>8</v>
      </c>
      <c r="G1655" t="s">
        <v>907</v>
      </c>
      <c r="H1655" t="s">
        <v>3171</v>
      </c>
      <c r="I1655" t="s">
        <v>3171</v>
      </c>
    </row>
    <row r="1656" spans="1:9" x14ac:dyDescent="0.25">
      <c r="A1656" t="s">
        <v>3172</v>
      </c>
      <c r="B1656">
        <v>1652</v>
      </c>
      <c r="C1656" t="s">
        <v>3123</v>
      </c>
      <c r="D1656" t="s">
        <v>897</v>
      </c>
      <c r="E1656" t="s">
        <v>892</v>
      </c>
      <c r="F1656">
        <v>8</v>
      </c>
      <c r="G1656" t="s">
        <v>907</v>
      </c>
      <c r="H1656" t="s">
        <v>2723</v>
      </c>
      <c r="I1656" t="s">
        <v>2723</v>
      </c>
    </row>
    <row r="1657" spans="1:9" x14ac:dyDescent="0.25">
      <c r="A1657" t="s">
        <v>3173</v>
      </c>
      <c r="B1657">
        <v>1653</v>
      </c>
      <c r="C1657" t="s">
        <v>3123</v>
      </c>
      <c r="D1657" t="s">
        <v>897</v>
      </c>
      <c r="E1657" t="s">
        <v>892</v>
      </c>
      <c r="F1657">
        <v>8</v>
      </c>
      <c r="G1657" t="s">
        <v>907</v>
      </c>
      <c r="H1657" t="s">
        <v>1028</v>
      </c>
      <c r="I1657" t="s">
        <v>1028</v>
      </c>
    </row>
    <row r="1658" spans="1:9" x14ac:dyDescent="0.25">
      <c r="A1658" t="s">
        <v>3174</v>
      </c>
      <c r="B1658">
        <v>1654</v>
      </c>
      <c r="C1658" t="s">
        <v>3123</v>
      </c>
      <c r="D1658" t="s">
        <v>897</v>
      </c>
      <c r="E1658" t="s">
        <v>892</v>
      </c>
      <c r="F1658">
        <v>8</v>
      </c>
      <c r="G1658" t="s">
        <v>907</v>
      </c>
      <c r="H1658" t="s">
        <v>1036</v>
      </c>
      <c r="I1658" t="s">
        <v>1036</v>
      </c>
    </row>
    <row r="1659" spans="1:9" x14ac:dyDescent="0.25">
      <c r="A1659" t="s">
        <v>3175</v>
      </c>
      <c r="B1659">
        <v>1655</v>
      </c>
      <c r="C1659" t="s">
        <v>3123</v>
      </c>
      <c r="D1659" t="s">
        <v>897</v>
      </c>
      <c r="E1659" t="s">
        <v>892</v>
      </c>
      <c r="F1659">
        <v>8</v>
      </c>
      <c r="G1659" t="s">
        <v>907</v>
      </c>
      <c r="H1659" t="s">
        <v>1036</v>
      </c>
      <c r="I1659" t="s">
        <v>1036</v>
      </c>
    </row>
    <row r="1660" spans="1:9" x14ac:dyDescent="0.25">
      <c r="A1660" t="s">
        <v>3176</v>
      </c>
      <c r="B1660">
        <v>1656</v>
      </c>
      <c r="C1660" t="s">
        <v>3123</v>
      </c>
      <c r="D1660" t="s">
        <v>897</v>
      </c>
      <c r="E1660" t="s">
        <v>892</v>
      </c>
      <c r="F1660">
        <v>8</v>
      </c>
      <c r="G1660" t="s">
        <v>907</v>
      </c>
      <c r="H1660" t="s">
        <v>1031</v>
      </c>
      <c r="I1660" t="s">
        <v>1031</v>
      </c>
    </row>
    <row r="1661" spans="1:9" x14ac:dyDescent="0.25">
      <c r="A1661" t="s">
        <v>3177</v>
      </c>
      <c r="B1661">
        <v>1657</v>
      </c>
      <c r="C1661" t="s">
        <v>3123</v>
      </c>
      <c r="D1661" t="s">
        <v>897</v>
      </c>
      <c r="E1661" t="s">
        <v>892</v>
      </c>
      <c r="F1661">
        <v>8</v>
      </c>
      <c r="G1661" t="s">
        <v>907</v>
      </c>
      <c r="H1661" t="s">
        <v>3178</v>
      </c>
      <c r="I1661" t="s">
        <v>3178</v>
      </c>
    </row>
    <row r="1662" spans="1:9" x14ac:dyDescent="0.25">
      <c r="A1662" t="s">
        <v>3179</v>
      </c>
      <c r="B1662">
        <v>1658</v>
      </c>
      <c r="C1662" t="s">
        <v>3180</v>
      </c>
      <c r="D1662" t="s">
        <v>897</v>
      </c>
      <c r="E1662" t="s">
        <v>892</v>
      </c>
      <c r="F1662">
        <v>8</v>
      </c>
      <c r="G1662" t="s">
        <v>893</v>
      </c>
      <c r="H1662" t="s">
        <v>971</v>
      </c>
      <c r="I1662" t="s">
        <v>971</v>
      </c>
    </row>
    <row r="1663" spans="1:9" x14ac:dyDescent="0.25">
      <c r="A1663" t="s">
        <v>3181</v>
      </c>
      <c r="B1663">
        <v>1659</v>
      </c>
      <c r="C1663" t="s">
        <v>3182</v>
      </c>
      <c r="D1663" t="s">
        <v>897</v>
      </c>
      <c r="E1663" t="s">
        <v>892</v>
      </c>
      <c r="F1663">
        <v>8</v>
      </c>
      <c r="G1663" t="s">
        <v>893</v>
      </c>
      <c r="H1663" t="s">
        <v>971</v>
      </c>
      <c r="I1663" t="s">
        <v>971</v>
      </c>
    </row>
    <row r="1664" spans="1:9" x14ac:dyDescent="0.25">
      <c r="A1664" t="s">
        <v>3183</v>
      </c>
      <c r="B1664">
        <v>1660</v>
      </c>
      <c r="C1664" t="s">
        <v>3184</v>
      </c>
      <c r="D1664" t="s">
        <v>897</v>
      </c>
      <c r="E1664" t="s">
        <v>892</v>
      </c>
      <c r="F1664">
        <v>8</v>
      </c>
      <c r="G1664" t="s">
        <v>893</v>
      </c>
      <c r="H1664" t="s">
        <v>971</v>
      </c>
      <c r="I1664" t="s">
        <v>971</v>
      </c>
    </row>
    <row r="1665" spans="1:9" x14ac:dyDescent="0.25">
      <c r="A1665" t="s">
        <v>3185</v>
      </c>
      <c r="B1665">
        <v>1661</v>
      </c>
      <c r="C1665" t="s">
        <v>3186</v>
      </c>
      <c r="D1665" t="s">
        <v>897</v>
      </c>
      <c r="E1665" t="s">
        <v>892</v>
      </c>
      <c r="F1665">
        <v>8</v>
      </c>
      <c r="G1665" t="s">
        <v>893</v>
      </c>
      <c r="H1665" t="s">
        <v>971</v>
      </c>
      <c r="I1665" t="s">
        <v>971</v>
      </c>
    </row>
    <row r="1666" spans="1:9" x14ac:dyDescent="0.25">
      <c r="A1666" t="s">
        <v>3187</v>
      </c>
      <c r="B1666">
        <v>1662</v>
      </c>
      <c r="C1666" t="s">
        <v>3188</v>
      </c>
      <c r="D1666" t="s">
        <v>897</v>
      </c>
      <c r="E1666" t="s">
        <v>892</v>
      </c>
      <c r="F1666">
        <v>8</v>
      </c>
      <c r="G1666" t="s">
        <v>893</v>
      </c>
      <c r="H1666" t="s">
        <v>971</v>
      </c>
      <c r="I1666" t="s">
        <v>971</v>
      </c>
    </row>
    <row r="1667" spans="1:9" x14ac:dyDescent="0.25">
      <c r="A1667" t="s">
        <v>3189</v>
      </c>
      <c r="B1667">
        <v>1663</v>
      </c>
      <c r="C1667" t="s">
        <v>3190</v>
      </c>
      <c r="D1667" t="s">
        <v>897</v>
      </c>
      <c r="E1667" t="s">
        <v>892</v>
      </c>
      <c r="F1667">
        <v>8</v>
      </c>
      <c r="G1667" t="s">
        <v>893</v>
      </c>
      <c r="H1667" t="s">
        <v>971</v>
      </c>
      <c r="I1667" t="s">
        <v>971</v>
      </c>
    </row>
    <row r="1668" spans="1:9" x14ac:dyDescent="0.25">
      <c r="A1668" t="s">
        <v>3191</v>
      </c>
      <c r="B1668">
        <v>1664</v>
      </c>
      <c r="C1668" t="s">
        <v>3192</v>
      </c>
      <c r="D1668" t="s">
        <v>897</v>
      </c>
      <c r="E1668" t="s">
        <v>892</v>
      </c>
      <c r="F1668">
        <v>8</v>
      </c>
      <c r="G1668" t="s">
        <v>893</v>
      </c>
      <c r="H1668" t="s">
        <v>971</v>
      </c>
      <c r="I1668" t="s">
        <v>971</v>
      </c>
    </row>
    <row r="1669" spans="1:9" x14ac:dyDescent="0.25">
      <c r="A1669" t="s">
        <v>3193</v>
      </c>
      <c r="B1669">
        <v>1665</v>
      </c>
      <c r="C1669" t="s">
        <v>3194</v>
      </c>
      <c r="D1669" t="s">
        <v>897</v>
      </c>
      <c r="E1669" t="s">
        <v>892</v>
      </c>
      <c r="F1669">
        <v>8</v>
      </c>
      <c r="G1669" t="s">
        <v>893</v>
      </c>
      <c r="H1669" t="s">
        <v>971</v>
      </c>
      <c r="I1669" t="s">
        <v>971</v>
      </c>
    </row>
    <row r="1670" spans="1:9" x14ac:dyDescent="0.25">
      <c r="A1670" t="s">
        <v>3195</v>
      </c>
      <c r="B1670">
        <v>1666</v>
      </c>
      <c r="C1670" t="s">
        <v>3196</v>
      </c>
      <c r="D1670" t="s">
        <v>897</v>
      </c>
      <c r="E1670" t="s">
        <v>892</v>
      </c>
      <c r="F1670">
        <v>8</v>
      </c>
      <c r="G1670" t="s">
        <v>893</v>
      </c>
      <c r="H1670" t="s">
        <v>971</v>
      </c>
      <c r="I1670" t="s">
        <v>971</v>
      </c>
    </row>
    <row r="1671" spans="1:9" x14ac:dyDescent="0.25">
      <c r="A1671" t="s">
        <v>3197</v>
      </c>
      <c r="B1671">
        <v>1667</v>
      </c>
      <c r="C1671" t="s">
        <v>3198</v>
      </c>
      <c r="D1671" t="s">
        <v>897</v>
      </c>
      <c r="E1671" t="s">
        <v>892</v>
      </c>
      <c r="F1671">
        <v>8</v>
      </c>
      <c r="G1671" t="s">
        <v>893</v>
      </c>
      <c r="H1671" t="s">
        <v>971</v>
      </c>
      <c r="I1671" t="s">
        <v>971</v>
      </c>
    </row>
    <row r="1672" spans="1:9" x14ac:dyDescent="0.25">
      <c r="A1672" t="s">
        <v>3199</v>
      </c>
      <c r="B1672">
        <v>1668</v>
      </c>
      <c r="C1672" t="s">
        <v>3200</v>
      </c>
      <c r="D1672" t="s">
        <v>897</v>
      </c>
      <c r="E1672" t="s">
        <v>892</v>
      </c>
      <c r="F1672">
        <v>8</v>
      </c>
      <c r="G1672" t="s">
        <v>893</v>
      </c>
      <c r="H1672" t="s">
        <v>971</v>
      </c>
      <c r="I1672" t="s">
        <v>971</v>
      </c>
    </row>
    <row r="1673" spans="1:9" x14ac:dyDescent="0.25">
      <c r="A1673" t="s">
        <v>3201</v>
      </c>
      <c r="B1673">
        <v>1669</v>
      </c>
      <c r="C1673" t="s">
        <v>3202</v>
      </c>
      <c r="D1673" t="s">
        <v>897</v>
      </c>
      <c r="E1673" t="s">
        <v>892</v>
      </c>
      <c r="F1673">
        <v>8</v>
      </c>
      <c r="G1673" t="s">
        <v>893</v>
      </c>
      <c r="H1673" t="s">
        <v>971</v>
      </c>
      <c r="I1673" t="s">
        <v>971</v>
      </c>
    </row>
    <row r="1674" spans="1:9" x14ac:dyDescent="0.25">
      <c r="A1674" t="s">
        <v>3203</v>
      </c>
      <c r="B1674">
        <v>1670</v>
      </c>
      <c r="C1674" t="s">
        <v>3204</v>
      </c>
      <c r="D1674" t="s">
        <v>897</v>
      </c>
      <c r="E1674" t="s">
        <v>892</v>
      </c>
      <c r="F1674">
        <v>8</v>
      </c>
      <c r="G1674" t="s">
        <v>893</v>
      </c>
      <c r="H1674" t="s">
        <v>971</v>
      </c>
      <c r="I1674" t="s">
        <v>971</v>
      </c>
    </row>
    <row r="1675" spans="1:9" x14ac:dyDescent="0.25">
      <c r="A1675" t="s">
        <v>3205</v>
      </c>
      <c r="B1675">
        <v>1671</v>
      </c>
      <c r="C1675" t="s">
        <v>3206</v>
      </c>
      <c r="D1675" t="s">
        <v>897</v>
      </c>
      <c r="E1675" t="s">
        <v>892</v>
      </c>
      <c r="F1675">
        <v>8</v>
      </c>
      <c r="G1675" t="s">
        <v>893</v>
      </c>
      <c r="H1675" t="s">
        <v>971</v>
      </c>
      <c r="I1675" t="s">
        <v>971</v>
      </c>
    </row>
    <row r="1676" spans="1:9" x14ac:dyDescent="0.25">
      <c r="A1676" t="s">
        <v>3207</v>
      </c>
      <c r="B1676">
        <v>1672</v>
      </c>
      <c r="C1676" t="s">
        <v>3208</v>
      </c>
      <c r="D1676" t="s">
        <v>897</v>
      </c>
      <c r="E1676" t="s">
        <v>892</v>
      </c>
      <c r="F1676">
        <v>8</v>
      </c>
      <c r="G1676" t="s">
        <v>893</v>
      </c>
      <c r="H1676" t="s">
        <v>971</v>
      </c>
      <c r="I1676" t="s">
        <v>971</v>
      </c>
    </row>
    <row r="1677" spans="1:9" x14ac:dyDescent="0.25">
      <c r="A1677" t="s">
        <v>3209</v>
      </c>
      <c r="B1677">
        <v>1673</v>
      </c>
      <c r="C1677" t="s">
        <v>3210</v>
      </c>
      <c r="D1677" t="s">
        <v>897</v>
      </c>
      <c r="E1677" t="s">
        <v>892</v>
      </c>
      <c r="F1677">
        <v>8</v>
      </c>
      <c r="G1677" t="s">
        <v>893</v>
      </c>
      <c r="H1677" t="s">
        <v>971</v>
      </c>
      <c r="I1677" t="s">
        <v>971</v>
      </c>
    </row>
    <row r="1678" spans="1:9" x14ac:dyDescent="0.25">
      <c r="A1678" t="s">
        <v>3211</v>
      </c>
      <c r="B1678">
        <v>1674</v>
      </c>
      <c r="C1678" t="s">
        <v>3212</v>
      </c>
      <c r="D1678" t="s">
        <v>897</v>
      </c>
      <c r="E1678" t="s">
        <v>892</v>
      </c>
      <c r="F1678">
        <v>8</v>
      </c>
      <c r="G1678" t="s">
        <v>893</v>
      </c>
      <c r="H1678" t="s">
        <v>971</v>
      </c>
      <c r="I1678" t="s">
        <v>971</v>
      </c>
    </row>
    <row r="1679" spans="1:9" x14ac:dyDescent="0.25">
      <c r="A1679" t="s">
        <v>3213</v>
      </c>
      <c r="B1679">
        <v>1675</v>
      </c>
      <c r="C1679" t="s">
        <v>3214</v>
      </c>
      <c r="D1679" t="s">
        <v>897</v>
      </c>
      <c r="E1679" t="s">
        <v>892</v>
      </c>
      <c r="F1679">
        <v>8</v>
      </c>
      <c r="G1679" t="s">
        <v>893</v>
      </c>
      <c r="H1679" t="s">
        <v>971</v>
      </c>
      <c r="I1679" t="s">
        <v>971</v>
      </c>
    </row>
    <row r="1680" spans="1:9" x14ac:dyDescent="0.25">
      <c r="A1680" t="s">
        <v>3215</v>
      </c>
      <c r="B1680">
        <v>1676</v>
      </c>
      <c r="C1680" t="s">
        <v>3216</v>
      </c>
      <c r="D1680" t="s">
        <v>897</v>
      </c>
      <c r="E1680" t="s">
        <v>892</v>
      </c>
      <c r="F1680">
        <v>8</v>
      </c>
      <c r="G1680" t="s">
        <v>893</v>
      </c>
      <c r="H1680" t="s">
        <v>971</v>
      </c>
      <c r="I1680" t="s">
        <v>971</v>
      </c>
    </row>
    <row r="1681" spans="1:9" x14ac:dyDescent="0.25">
      <c r="A1681" t="s">
        <v>3217</v>
      </c>
      <c r="B1681">
        <v>1677</v>
      </c>
      <c r="C1681" t="s">
        <v>3218</v>
      </c>
      <c r="D1681" t="s">
        <v>897</v>
      </c>
      <c r="E1681" t="s">
        <v>892</v>
      </c>
      <c r="F1681">
        <v>8</v>
      </c>
      <c r="G1681" t="s">
        <v>893</v>
      </c>
      <c r="H1681" t="s">
        <v>971</v>
      </c>
      <c r="I1681" t="s">
        <v>971</v>
      </c>
    </row>
    <row r="1682" spans="1:9" x14ac:dyDescent="0.25">
      <c r="A1682" t="s">
        <v>3219</v>
      </c>
      <c r="B1682">
        <v>1678</v>
      </c>
      <c r="C1682" t="s">
        <v>3220</v>
      </c>
      <c r="D1682" t="s">
        <v>897</v>
      </c>
      <c r="E1682" t="s">
        <v>892</v>
      </c>
      <c r="F1682">
        <v>8</v>
      </c>
      <c r="G1682" t="s">
        <v>893</v>
      </c>
      <c r="H1682" t="s">
        <v>971</v>
      </c>
      <c r="I1682" t="s">
        <v>971</v>
      </c>
    </row>
    <row r="1683" spans="1:9" x14ac:dyDescent="0.25">
      <c r="A1683" t="s">
        <v>3221</v>
      </c>
      <c r="B1683">
        <v>1679</v>
      </c>
      <c r="C1683" t="s">
        <v>3222</v>
      </c>
      <c r="D1683" t="s">
        <v>897</v>
      </c>
      <c r="E1683" t="s">
        <v>892</v>
      </c>
      <c r="F1683">
        <v>8</v>
      </c>
      <c r="G1683" t="s">
        <v>893</v>
      </c>
      <c r="H1683" t="s">
        <v>899</v>
      </c>
      <c r="I1683" t="s">
        <v>899</v>
      </c>
    </row>
    <row r="1684" spans="1:9" x14ac:dyDescent="0.25">
      <c r="A1684" t="s">
        <v>3223</v>
      </c>
      <c r="B1684">
        <v>1680</v>
      </c>
      <c r="C1684" t="s">
        <v>3224</v>
      </c>
      <c r="D1684" t="s">
        <v>897</v>
      </c>
      <c r="E1684" t="s">
        <v>892</v>
      </c>
      <c r="F1684">
        <v>8</v>
      </c>
      <c r="G1684" t="s">
        <v>893</v>
      </c>
      <c r="H1684" t="s">
        <v>899</v>
      </c>
      <c r="I1684" t="s">
        <v>899</v>
      </c>
    </row>
    <row r="1685" spans="1:9" x14ac:dyDescent="0.25">
      <c r="A1685" t="s">
        <v>3225</v>
      </c>
      <c r="B1685">
        <v>1681</v>
      </c>
      <c r="C1685" t="s">
        <v>3226</v>
      </c>
      <c r="D1685" t="s">
        <v>897</v>
      </c>
      <c r="E1685" t="s">
        <v>892</v>
      </c>
      <c r="F1685">
        <v>8</v>
      </c>
      <c r="G1685" t="s">
        <v>893</v>
      </c>
      <c r="H1685" t="s">
        <v>899</v>
      </c>
      <c r="I1685" t="s">
        <v>899</v>
      </c>
    </row>
    <row r="1686" spans="1:9" x14ac:dyDescent="0.25">
      <c r="A1686" t="s">
        <v>3227</v>
      </c>
      <c r="B1686">
        <v>1682</v>
      </c>
      <c r="C1686" t="s">
        <v>3228</v>
      </c>
      <c r="D1686" t="s">
        <v>897</v>
      </c>
      <c r="E1686" t="s">
        <v>892</v>
      </c>
      <c r="F1686">
        <v>8</v>
      </c>
      <c r="G1686" t="s">
        <v>893</v>
      </c>
      <c r="H1686" t="s">
        <v>899</v>
      </c>
      <c r="I1686" t="s">
        <v>899</v>
      </c>
    </row>
    <row r="1687" spans="1:9" x14ac:dyDescent="0.25">
      <c r="A1687" t="s">
        <v>3229</v>
      </c>
      <c r="B1687">
        <v>1683</v>
      </c>
      <c r="C1687" t="s">
        <v>3230</v>
      </c>
      <c r="D1687" t="s">
        <v>897</v>
      </c>
      <c r="E1687" t="s">
        <v>892</v>
      </c>
      <c r="F1687">
        <v>8</v>
      </c>
      <c r="G1687" t="s">
        <v>893</v>
      </c>
      <c r="H1687" t="s">
        <v>899</v>
      </c>
      <c r="I1687" t="s">
        <v>899</v>
      </c>
    </row>
    <row r="1688" spans="1:9" x14ac:dyDescent="0.25">
      <c r="A1688" t="s">
        <v>3231</v>
      </c>
      <c r="B1688">
        <v>1684</v>
      </c>
      <c r="C1688" t="s">
        <v>3232</v>
      </c>
      <c r="D1688" t="s">
        <v>897</v>
      </c>
      <c r="E1688" t="s">
        <v>892</v>
      </c>
      <c r="F1688">
        <v>8</v>
      </c>
      <c r="G1688" t="s">
        <v>893</v>
      </c>
      <c r="H1688" t="s">
        <v>899</v>
      </c>
      <c r="I1688" t="s">
        <v>899</v>
      </c>
    </row>
    <row r="1689" spans="1:9" x14ac:dyDescent="0.25">
      <c r="A1689" t="s">
        <v>3233</v>
      </c>
      <c r="B1689">
        <v>1685</v>
      </c>
      <c r="C1689" t="s">
        <v>3234</v>
      </c>
      <c r="D1689" t="s">
        <v>897</v>
      </c>
      <c r="E1689" t="s">
        <v>892</v>
      </c>
      <c r="F1689">
        <v>8</v>
      </c>
      <c r="G1689" t="s">
        <v>893</v>
      </c>
      <c r="H1689" t="s">
        <v>899</v>
      </c>
      <c r="I1689" t="s">
        <v>899</v>
      </c>
    </row>
    <row r="1690" spans="1:9" x14ac:dyDescent="0.25">
      <c r="A1690" t="s">
        <v>3235</v>
      </c>
      <c r="B1690">
        <v>1686</v>
      </c>
      <c r="C1690" t="s">
        <v>3236</v>
      </c>
      <c r="D1690" t="s">
        <v>897</v>
      </c>
      <c r="E1690" t="s">
        <v>892</v>
      </c>
      <c r="F1690">
        <v>8</v>
      </c>
      <c r="G1690" t="s">
        <v>893</v>
      </c>
      <c r="H1690" t="s">
        <v>899</v>
      </c>
      <c r="I1690" t="s">
        <v>899</v>
      </c>
    </row>
    <row r="1691" spans="1:9" x14ac:dyDescent="0.25">
      <c r="A1691" t="s">
        <v>3237</v>
      </c>
      <c r="B1691">
        <v>1687</v>
      </c>
      <c r="C1691" t="s">
        <v>3238</v>
      </c>
      <c r="D1691" t="s">
        <v>897</v>
      </c>
      <c r="E1691" t="s">
        <v>892</v>
      </c>
      <c r="F1691">
        <v>8</v>
      </c>
      <c r="G1691" t="s">
        <v>893</v>
      </c>
      <c r="H1691" t="s">
        <v>899</v>
      </c>
      <c r="I1691" t="s">
        <v>899</v>
      </c>
    </row>
    <row r="1692" spans="1:9" x14ac:dyDescent="0.25">
      <c r="A1692" t="s">
        <v>3239</v>
      </c>
      <c r="B1692">
        <v>1688</v>
      </c>
      <c r="C1692" t="s">
        <v>3240</v>
      </c>
      <c r="D1692" t="s">
        <v>897</v>
      </c>
      <c r="E1692" t="s">
        <v>892</v>
      </c>
      <c r="F1692">
        <v>8</v>
      </c>
      <c r="G1692" t="s">
        <v>893</v>
      </c>
      <c r="H1692" t="s">
        <v>899</v>
      </c>
      <c r="I1692" t="s">
        <v>899</v>
      </c>
    </row>
    <row r="1693" spans="1:9" x14ac:dyDescent="0.25">
      <c r="A1693" t="s">
        <v>3241</v>
      </c>
      <c r="B1693">
        <v>1689</v>
      </c>
      <c r="C1693" t="s">
        <v>3242</v>
      </c>
      <c r="D1693" t="s">
        <v>897</v>
      </c>
      <c r="E1693" t="s">
        <v>892</v>
      </c>
      <c r="F1693">
        <v>8</v>
      </c>
      <c r="G1693" t="s">
        <v>893</v>
      </c>
      <c r="H1693" t="s">
        <v>899</v>
      </c>
      <c r="I1693" t="s">
        <v>899</v>
      </c>
    </row>
    <row r="1694" spans="1:9" x14ac:dyDescent="0.25">
      <c r="A1694" t="s">
        <v>3243</v>
      </c>
      <c r="B1694">
        <v>1690</v>
      </c>
      <c r="C1694" t="s">
        <v>3244</v>
      </c>
      <c r="D1694" t="s">
        <v>897</v>
      </c>
      <c r="E1694" t="s">
        <v>892</v>
      </c>
      <c r="F1694">
        <v>8</v>
      </c>
      <c r="G1694" t="s">
        <v>893</v>
      </c>
      <c r="H1694" t="s">
        <v>899</v>
      </c>
      <c r="I1694" t="s">
        <v>899</v>
      </c>
    </row>
    <row r="1695" spans="1:9" x14ac:dyDescent="0.25">
      <c r="A1695" t="s">
        <v>3245</v>
      </c>
      <c r="B1695">
        <v>1691</v>
      </c>
      <c r="C1695" t="s">
        <v>3246</v>
      </c>
      <c r="D1695" t="s">
        <v>897</v>
      </c>
      <c r="E1695" t="s">
        <v>892</v>
      </c>
      <c r="F1695">
        <v>8</v>
      </c>
      <c r="G1695" t="s">
        <v>893</v>
      </c>
      <c r="H1695" t="s">
        <v>899</v>
      </c>
      <c r="I1695" t="s">
        <v>899</v>
      </c>
    </row>
    <row r="1696" spans="1:9" x14ac:dyDescent="0.25">
      <c r="A1696" t="s">
        <v>3247</v>
      </c>
      <c r="B1696">
        <v>1692</v>
      </c>
      <c r="C1696" t="s">
        <v>3248</v>
      </c>
      <c r="D1696" t="s">
        <v>897</v>
      </c>
      <c r="E1696" t="s">
        <v>892</v>
      </c>
      <c r="F1696">
        <v>8</v>
      </c>
      <c r="G1696" t="s">
        <v>893</v>
      </c>
      <c r="H1696" t="s">
        <v>899</v>
      </c>
      <c r="I1696" t="s">
        <v>899</v>
      </c>
    </row>
    <row r="1697" spans="1:9" x14ac:dyDescent="0.25">
      <c r="A1697" t="s">
        <v>3249</v>
      </c>
      <c r="B1697">
        <v>1693</v>
      </c>
      <c r="C1697" t="s">
        <v>3250</v>
      </c>
      <c r="D1697" t="s">
        <v>897</v>
      </c>
      <c r="E1697" t="s">
        <v>892</v>
      </c>
      <c r="F1697">
        <v>8</v>
      </c>
      <c r="G1697" t="s">
        <v>893</v>
      </c>
      <c r="H1697" t="s">
        <v>899</v>
      </c>
      <c r="I1697" t="s">
        <v>899</v>
      </c>
    </row>
    <row r="1698" spans="1:9" x14ac:dyDescent="0.25">
      <c r="A1698" t="s">
        <v>3251</v>
      </c>
      <c r="B1698">
        <v>1694</v>
      </c>
      <c r="C1698" t="s">
        <v>3252</v>
      </c>
      <c r="D1698" t="s">
        <v>897</v>
      </c>
      <c r="E1698" t="s">
        <v>892</v>
      </c>
      <c r="F1698">
        <v>8</v>
      </c>
      <c r="G1698" t="s">
        <v>893</v>
      </c>
      <c r="H1698" t="s">
        <v>899</v>
      </c>
      <c r="I1698" t="s">
        <v>899</v>
      </c>
    </row>
    <row r="1699" spans="1:9" x14ac:dyDescent="0.25">
      <c r="A1699" t="s">
        <v>3253</v>
      </c>
      <c r="B1699">
        <v>1695</v>
      </c>
      <c r="C1699" t="s">
        <v>3254</v>
      </c>
      <c r="D1699" t="s">
        <v>897</v>
      </c>
      <c r="E1699" t="s">
        <v>892</v>
      </c>
      <c r="F1699">
        <v>8</v>
      </c>
      <c r="G1699" t="s">
        <v>893</v>
      </c>
      <c r="H1699" t="s">
        <v>899</v>
      </c>
      <c r="I1699" t="s">
        <v>899</v>
      </c>
    </row>
    <row r="1700" spans="1:9" x14ac:dyDescent="0.25">
      <c r="A1700" t="s">
        <v>3255</v>
      </c>
      <c r="B1700">
        <v>1696</v>
      </c>
      <c r="C1700" t="s">
        <v>3256</v>
      </c>
      <c r="D1700" t="s">
        <v>897</v>
      </c>
      <c r="E1700" t="s">
        <v>892</v>
      </c>
      <c r="F1700">
        <v>8</v>
      </c>
      <c r="G1700" t="s">
        <v>893</v>
      </c>
      <c r="H1700" t="s">
        <v>899</v>
      </c>
      <c r="I1700" t="s">
        <v>899</v>
      </c>
    </row>
    <row r="1701" spans="1:9" x14ac:dyDescent="0.25">
      <c r="A1701" t="s">
        <v>3257</v>
      </c>
      <c r="B1701">
        <v>1697</v>
      </c>
      <c r="C1701" t="s">
        <v>3258</v>
      </c>
      <c r="D1701" t="s">
        <v>897</v>
      </c>
      <c r="E1701" t="s">
        <v>892</v>
      </c>
      <c r="F1701">
        <v>8</v>
      </c>
      <c r="G1701" t="s">
        <v>893</v>
      </c>
      <c r="H1701" t="s">
        <v>899</v>
      </c>
      <c r="I1701" t="s">
        <v>899</v>
      </c>
    </row>
    <row r="1702" spans="1:9" x14ac:dyDescent="0.25">
      <c r="A1702" t="s">
        <v>3259</v>
      </c>
      <c r="B1702">
        <v>1698</v>
      </c>
      <c r="C1702" t="s">
        <v>3260</v>
      </c>
      <c r="D1702" t="s">
        <v>897</v>
      </c>
      <c r="E1702" t="s">
        <v>892</v>
      </c>
      <c r="F1702">
        <v>8</v>
      </c>
      <c r="G1702" t="s">
        <v>893</v>
      </c>
      <c r="H1702" t="s">
        <v>899</v>
      </c>
      <c r="I1702" t="s">
        <v>899</v>
      </c>
    </row>
    <row r="1703" spans="1:9" x14ac:dyDescent="0.25">
      <c r="A1703" t="s">
        <v>3261</v>
      </c>
      <c r="B1703">
        <v>1699</v>
      </c>
      <c r="C1703" t="s">
        <v>3262</v>
      </c>
      <c r="D1703" t="s">
        <v>897</v>
      </c>
      <c r="E1703" t="s">
        <v>892</v>
      </c>
      <c r="F1703">
        <v>8</v>
      </c>
      <c r="G1703" t="s">
        <v>893</v>
      </c>
      <c r="H1703" t="s">
        <v>899</v>
      </c>
      <c r="I1703" t="s">
        <v>899</v>
      </c>
    </row>
    <row r="1704" spans="1:9" x14ac:dyDescent="0.25">
      <c r="A1704" t="s">
        <v>3263</v>
      </c>
      <c r="B1704">
        <v>1700</v>
      </c>
      <c r="C1704" t="s">
        <v>3264</v>
      </c>
      <c r="D1704" t="s">
        <v>897</v>
      </c>
      <c r="E1704" t="s">
        <v>892</v>
      </c>
      <c r="F1704">
        <v>8</v>
      </c>
      <c r="G1704" t="s">
        <v>893</v>
      </c>
      <c r="H1704" t="s">
        <v>899</v>
      </c>
      <c r="I1704" t="s">
        <v>899</v>
      </c>
    </row>
    <row r="1705" spans="1:9" x14ac:dyDescent="0.25">
      <c r="A1705" t="s">
        <v>3265</v>
      </c>
      <c r="B1705">
        <v>1701</v>
      </c>
      <c r="C1705" t="s">
        <v>3266</v>
      </c>
      <c r="D1705" t="s">
        <v>897</v>
      </c>
      <c r="E1705" t="s">
        <v>892</v>
      </c>
      <c r="F1705">
        <v>8</v>
      </c>
      <c r="G1705" t="s">
        <v>893</v>
      </c>
      <c r="H1705" t="s">
        <v>899</v>
      </c>
      <c r="I1705" t="s">
        <v>899</v>
      </c>
    </row>
    <row r="1706" spans="1:9" x14ac:dyDescent="0.25">
      <c r="A1706" t="s">
        <v>3267</v>
      </c>
      <c r="B1706">
        <v>1702</v>
      </c>
      <c r="C1706" t="s">
        <v>3268</v>
      </c>
      <c r="D1706" t="s">
        <v>897</v>
      </c>
      <c r="E1706" t="s">
        <v>892</v>
      </c>
      <c r="F1706">
        <v>8</v>
      </c>
      <c r="G1706" t="s">
        <v>893</v>
      </c>
      <c r="H1706" t="s">
        <v>899</v>
      </c>
      <c r="I1706" t="s">
        <v>899</v>
      </c>
    </row>
    <row r="1707" spans="1:9" x14ac:dyDescent="0.25">
      <c r="A1707" t="s">
        <v>3269</v>
      </c>
      <c r="B1707">
        <v>1703</v>
      </c>
      <c r="C1707" t="s">
        <v>3270</v>
      </c>
      <c r="D1707" t="s">
        <v>897</v>
      </c>
      <c r="E1707" t="s">
        <v>892</v>
      </c>
      <c r="F1707">
        <v>8</v>
      </c>
      <c r="G1707" t="s">
        <v>893</v>
      </c>
      <c r="H1707" t="s">
        <v>899</v>
      </c>
      <c r="I1707" t="s">
        <v>899</v>
      </c>
    </row>
    <row r="1708" spans="1:9" x14ac:dyDescent="0.25">
      <c r="A1708" t="s">
        <v>3271</v>
      </c>
      <c r="B1708">
        <v>1704</v>
      </c>
      <c r="C1708" t="s">
        <v>3272</v>
      </c>
      <c r="D1708" t="s">
        <v>897</v>
      </c>
      <c r="E1708" t="s">
        <v>892</v>
      </c>
      <c r="F1708">
        <v>8</v>
      </c>
      <c r="G1708" t="s">
        <v>893</v>
      </c>
      <c r="H1708" t="s">
        <v>899</v>
      </c>
      <c r="I1708" t="s">
        <v>899</v>
      </c>
    </row>
    <row r="1709" spans="1:9" x14ac:dyDescent="0.25">
      <c r="A1709" t="s">
        <v>3273</v>
      </c>
      <c r="B1709">
        <v>1705</v>
      </c>
      <c r="C1709" t="s">
        <v>3274</v>
      </c>
      <c r="D1709" t="s">
        <v>897</v>
      </c>
      <c r="E1709" t="s">
        <v>892</v>
      </c>
      <c r="F1709">
        <v>8</v>
      </c>
      <c r="G1709" t="s">
        <v>893</v>
      </c>
      <c r="H1709" t="s">
        <v>899</v>
      </c>
      <c r="I1709" t="s">
        <v>899</v>
      </c>
    </row>
    <row r="1710" spans="1:9" x14ac:dyDescent="0.25">
      <c r="A1710" t="s">
        <v>3275</v>
      </c>
      <c r="B1710">
        <v>1706</v>
      </c>
      <c r="C1710" t="s">
        <v>3276</v>
      </c>
      <c r="D1710" t="s">
        <v>897</v>
      </c>
      <c r="E1710" t="s">
        <v>892</v>
      </c>
      <c r="F1710">
        <v>8</v>
      </c>
      <c r="G1710" t="s">
        <v>893</v>
      </c>
      <c r="H1710" t="s">
        <v>899</v>
      </c>
      <c r="I1710" t="s">
        <v>899</v>
      </c>
    </row>
    <row r="1711" spans="1:9" x14ac:dyDescent="0.25">
      <c r="A1711" t="s">
        <v>3277</v>
      </c>
      <c r="B1711">
        <v>1707</v>
      </c>
      <c r="C1711" t="s">
        <v>3278</v>
      </c>
      <c r="D1711" t="s">
        <v>897</v>
      </c>
      <c r="E1711" t="s">
        <v>892</v>
      </c>
      <c r="F1711">
        <v>8</v>
      </c>
      <c r="G1711" t="s">
        <v>893</v>
      </c>
      <c r="H1711" t="s">
        <v>899</v>
      </c>
      <c r="I1711" t="s">
        <v>899</v>
      </c>
    </row>
    <row r="1712" spans="1:9" x14ac:dyDescent="0.25">
      <c r="A1712" t="s">
        <v>3279</v>
      </c>
      <c r="B1712">
        <v>1708</v>
      </c>
      <c r="C1712" t="s">
        <v>3280</v>
      </c>
      <c r="D1712" t="s">
        <v>897</v>
      </c>
      <c r="E1712" t="s">
        <v>892</v>
      </c>
      <c r="F1712">
        <v>8</v>
      </c>
      <c r="G1712" t="s">
        <v>893</v>
      </c>
      <c r="H1712" t="s">
        <v>899</v>
      </c>
      <c r="I1712" t="s">
        <v>899</v>
      </c>
    </row>
    <row r="1713" spans="1:9" x14ac:dyDescent="0.25">
      <c r="A1713" t="s">
        <v>3281</v>
      </c>
      <c r="B1713">
        <v>1709</v>
      </c>
      <c r="C1713" t="s">
        <v>3282</v>
      </c>
      <c r="D1713" t="s">
        <v>897</v>
      </c>
      <c r="E1713" t="s">
        <v>892</v>
      </c>
      <c r="F1713">
        <v>8</v>
      </c>
      <c r="G1713" t="s">
        <v>893</v>
      </c>
      <c r="H1713" t="s">
        <v>899</v>
      </c>
      <c r="I1713" t="s">
        <v>899</v>
      </c>
    </row>
    <row r="1714" spans="1:9" x14ac:dyDescent="0.25">
      <c r="A1714" t="s">
        <v>3283</v>
      </c>
      <c r="B1714">
        <v>1710</v>
      </c>
      <c r="C1714" t="s">
        <v>3284</v>
      </c>
      <c r="D1714" t="s">
        <v>897</v>
      </c>
      <c r="E1714" t="s">
        <v>892</v>
      </c>
      <c r="F1714">
        <v>8</v>
      </c>
      <c r="G1714" t="s">
        <v>893</v>
      </c>
      <c r="H1714" t="s">
        <v>899</v>
      </c>
      <c r="I1714" t="s">
        <v>899</v>
      </c>
    </row>
    <row r="1715" spans="1:9" x14ac:dyDescent="0.25">
      <c r="A1715" t="s">
        <v>3285</v>
      </c>
      <c r="B1715">
        <v>1711</v>
      </c>
      <c r="C1715" t="s">
        <v>3286</v>
      </c>
      <c r="D1715" t="s">
        <v>897</v>
      </c>
      <c r="E1715" t="s">
        <v>892</v>
      </c>
      <c r="F1715">
        <v>8</v>
      </c>
      <c r="G1715" t="s">
        <v>893</v>
      </c>
      <c r="H1715" t="s">
        <v>899</v>
      </c>
      <c r="I1715" t="s">
        <v>899</v>
      </c>
    </row>
    <row r="1716" spans="1:9" x14ac:dyDescent="0.25">
      <c r="A1716" t="s">
        <v>3287</v>
      </c>
      <c r="B1716">
        <v>1712</v>
      </c>
      <c r="C1716" t="s">
        <v>3288</v>
      </c>
      <c r="D1716" t="s">
        <v>897</v>
      </c>
      <c r="E1716" t="s">
        <v>892</v>
      </c>
      <c r="F1716">
        <v>8</v>
      </c>
      <c r="G1716" t="s">
        <v>893</v>
      </c>
      <c r="H1716" t="s">
        <v>899</v>
      </c>
      <c r="I1716" t="s">
        <v>899</v>
      </c>
    </row>
    <row r="1717" spans="1:9" x14ac:dyDescent="0.25">
      <c r="A1717" t="s">
        <v>3289</v>
      </c>
      <c r="B1717">
        <v>1713</v>
      </c>
      <c r="C1717" t="s">
        <v>3290</v>
      </c>
      <c r="D1717" t="s">
        <v>897</v>
      </c>
      <c r="E1717" t="s">
        <v>892</v>
      </c>
      <c r="F1717">
        <v>8</v>
      </c>
      <c r="G1717" t="s">
        <v>893</v>
      </c>
      <c r="H1717" t="s">
        <v>899</v>
      </c>
      <c r="I1717" t="s">
        <v>899</v>
      </c>
    </row>
    <row r="1718" spans="1:9" x14ac:dyDescent="0.25">
      <c r="A1718" t="s">
        <v>3291</v>
      </c>
      <c r="B1718">
        <v>1714</v>
      </c>
      <c r="C1718" t="s">
        <v>3292</v>
      </c>
      <c r="D1718" t="s">
        <v>897</v>
      </c>
      <c r="E1718" t="s">
        <v>892</v>
      </c>
      <c r="F1718">
        <v>8</v>
      </c>
      <c r="G1718" t="s">
        <v>893</v>
      </c>
      <c r="H1718" t="s">
        <v>899</v>
      </c>
      <c r="I1718" t="s">
        <v>899</v>
      </c>
    </row>
    <row r="1719" spans="1:9" x14ac:dyDescent="0.25">
      <c r="A1719" t="s">
        <v>3293</v>
      </c>
      <c r="B1719">
        <v>1715</v>
      </c>
      <c r="C1719" t="s">
        <v>3294</v>
      </c>
      <c r="D1719" t="s">
        <v>897</v>
      </c>
      <c r="E1719" t="s">
        <v>892</v>
      </c>
      <c r="F1719">
        <v>8</v>
      </c>
      <c r="G1719" t="s">
        <v>893</v>
      </c>
      <c r="H1719" t="s">
        <v>899</v>
      </c>
      <c r="I1719" t="s">
        <v>899</v>
      </c>
    </row>
    <row r="1720" spans="1:9" x14ac:dyDescent="0.25">
      <c r="A1720" t="s">
        <v>3295</v>
      </c>
      <c r="B1720">
        <v>1716</v>
      </c>
      <c r="C1720" t="s">
        <v>3296</v>
      </c>
      <c r="D1720" t="s">
        <v>897</v>
      </c>
      <c r="E1720" t="s">
        <v>892</v>
      </c>
      <c r="F1720">
        <v>8</v>
      </c>
      <c r="G1720" t="s">
        <v>893</v>
      </c>
      <c r="H1720" t="s">
        <v>899</v>
      </c>
      <c r="I1720" t="s">
        <v>899</v>
      </c>
    </row>
    <row r="1721" spans="1:9" x14ac:dyDescent="0.25">
      <c r="A1721" t="s">
        <v>3297</v>
      </c>
      <c r="B1721">
        <v>1717</v>
      </c>
      <c r="C1721" t="s">
        <v>3298</v>
      </c>
      <c r="D1721" t="s">
        <v>897</v>
      </c>
      <c r="E1721" t="s">
        <v>892</v>
      </c>
      <c r="F1721">
        <v>8</v>
      </c>
      <c r="G1721" t="s">
        <v>893</v>
      </c>
      <c r="H1721" t="s">
        <v>899</v>
      </c>
      <c r="I1721" t="s">
        <v>899</v>
      </c>
    </row>
    <row r="1722" spans="1:9" x14ac:dyDescent="0.25">
      <c r="A1722" t="s">
        <v>3299</v>
      </c>
      <c r="B1722">
        <v>1718</v>
      </c>
      <c r="C1722" t="s">
        <v>3300</v>
      </c>
      <c r="D1722" t="s">
        <v>897</v>
      </c>
      <c r="E1722" t="s">
        <v>892</v>
      </c>
      <c r="F1722">
        <v>8</v>
      </c>
      <c r="G1722" t="s">
        <v>893</v>
      </c>
      <c r="H1722" t="s">
        <v>899</v>
      </c>
      <c r="I1722" t="s">
        <v>899</v>
      </c>
    </row>
    <row r="1723" spans="1:9" x14ac:dyDescent="0.25">
      <c r="A1723" t="s">
        <v>3301</v>
      </c>
      <c r="B1723">
        <v>1719</v>
      </c>
      <c r="C1723" t="s">
        <v>3302</v>
      </c>
      <c r="D1723" t="s">
        <v>897</v>
      </c>
      <c r="E1723" t="s">
        <v>892</v>
      </c>
      <c r="F1723">
        <v>8</v>
      </c>
      <c r="G1723" t="s">
        <v>893</v>
      </c>
      <c r="H1723" t="s">
        <v>899</v>
      </c>
      <c r="I1723" t="s">
        <v>899</v>
      </c>
    </row>
    <row r="1724" spans="1:9" x14ac:dyDescent="0.25">
      <c r="A1724" t="s">
        <v>3303</v>
      </c>
      <c r="B1724">
        <v>1720</v>
      </c>
      <c r="C1724" t="s">
        <v>3304</v>
      </c>
      <c r="D1724" t="s">
        <v>897</v>
      </c>
      <c r="E1724" t="s">
        <v>892</v>
      </c>
      <c r="F1724">
        <v>8</v>
      </c>
      <c r="G1724" t="s">
        <v>893</v>
      </c>
      <c r="H1724" t="s">
        <v>899</v>
      </c>
      <c r="I1724" t="s">
        <v>899</v>
      </c>
    </row>
    <row r="1725" spans="1:9" x14ac:dyDescent="0.25">
      <c r="A1725" t="s">
        <v>3305</v>
      </c>
      <c r="B1725">
        <v>1721</v>
      </c>
      <c r="C1725" t="s">
        <v>3306</v>
      </c>
      <c r="D1725" t="s">
        <v>897</v>
      </c>
      <c r="E1725" t="s">
        <v>892</v>
      </c>
      <c r="F1725">
        <v>8</v>
      </c>
      <c r="G1725" t="s">
        <v>893</v>
      </c>
      <c r="H1725" t="s">
        <v>899</v>
      </c>
      <c r="I1725" t="s">
        <v>899</v>
      </c>
    </row>
    <row r="1726" spans="1:9" x14ac:dyDescent="0.25">
      <c r="A1726" t="s">
        <v>3307</v>
      </c>
      <c r="B1726">
        <v>1722</v>
      </c>
      <c r="C1726" t="s">
        <v>3308</v>
      </c>
      <c r="D1726" t="s">
        <v>897</v>
      </c>
      <c r="E1726" t="s">
        <v>892</v>
      </c>
      <c r="F1726">
        <v>8</v>
      </c>
      <c r="G1726" t="s">
        <v>893</v>
      </c>
      <c r="H1726" t="s">
        <v>899</v>
      </c>
      <c r="I1726" t="s">
        <v>899</v>
      </c>
    </row>
    <row r="1727" spans="1:9" x14ac:dyDescent="0.25">
      <c r="A1727" t="s">
        <v>3309</v>
      </c>
      <c r="B1727">
        <v>1723</v>
      </c>
      <c r="C1727" t="s">
        <v>3310</v>
      </c>
      <c r="D1727" t="s">
        <v>897</v>
      </c>
      <c r="E1727" t="s">
        <v>892</v>
      </c>
      <c r="F1727">
        <v>8</v>
      </c>
      <c r="G1727" t="s">
        <v>893</v>
      </c>
      <c r="H1727" t="s">
        <v>899</v>
      </c>
      <c r="I1727" t="s">
        <v>899</v>
      </c>
    </row>
    <row r="1728" spans="1:9" x14ac:dyDescent="0.25">
      <c r="A1728" t="s">
        <v>3311</v>
      </c>
      <c r="B1728">
        <v>1724</v>
      </c>
      <c r="C1728" t="s">
        <v>3312</v>
      </c>
      <c r="D1728" t="s">
        <v>897</v>
      </c>
      <c r="E1728" t="s">
        <v>892</v>
      </c>
      <c r="F1728">
        <v>8</v>
      </c>
      <c r="G1728" t="s">
        <v>893</v>
      </c>
      <c r="H1728" t="s">
        <v>899</v>
      </c>
      <c r="I1728" t="s">
        <v>899</v>
      </c>
    </row>
    <row r="1729" spans="1:9" x14ac:dyDescent="0.25">
      <c r="A1729" t="s">
        <v>3313</v>
      </c>
      <c r="B1729">
        <v>1725</v>
      </c>
      <c r="C1729" t="s">
        <v>3314</v>
      </c>
      <c r="D1729" t="s">
        <v>897</v>
      </c>
      <c r="E1729" t="s">
        <v>892</v>
      </c>
      <c r="F1729">
        <v>8</v>
      </c>
      <c r="G1729" t="s">
        <v>893</v>
      </c>
      <c r="H1729" t="s">
        <v>899</v>
      </c>
      <c r="I1729" t="s">
        <v>899</v>
      </c>
    </row>
    <row r="1730" spans="1:9" x14ac:dyDescent="0.25">
      <c r="A1730" t="s">
        <v>3315</v>
      </c>
      <c r="B1730">
        <v>1726</v>
      </c>
      <c r="C1730" t="s">
        <v>3316</v>
      </c>
      <c r="D1730" t="s">
        <v>897</v>
      </c>
      <c r="E1730" t="s">
        <v>892</v>
      </c>
      <c r="F1730">
        <v>8</v>
      </c>
      <c r="G1730" t="s">
        <v>893</v>
      </c>
      <c r="H1730" t="s">
        <v>899</v>
      </c>
      <c r="I1730" t="s">
        <v>899</v>
      </c>
    </row>
    <row r="1731" spans="1:9" x14ac:dyDescent="0.25">
      <c r="A1731" t="s">
        <v>3317</v>
      </c>
      <c r="B1731">
        <v>1727</v>
      </c>
      <c r="C1731" t="s">
        <v>3318</v>
      </c>
      <c r="D1731" t="s">
        <v>897</v>
      </c>
      <c r="E1731" t="s">
        <v>892</v>
      </c>
      <c r="F1731">
        <v>8</v>
      </c>
      <c r="G1731" t="s">
        <v>893</v>
      </c>
      <c r="H1731" t="s">
        <v>899</v>
      </c>
      <c r="I1731" t="s">
        <v>899</v>
      </c>
    </row>
    <row r="1732" spans="1:9" x14ac:dyDescent="0.25">
      <c r="A1732" t="s">
        <v>3319</v>
      </c>
      <c r="B1732">
        <v>1728</v>
      </c>
      <c r="C1732" t="s">
        <v>3320</v>
      </c>
      <c r="D1732" t="s">
        <v>897</v>
      </c>
      <c r="E1732" t="s">
        <v>892</v>
      </c>
      <c r="F1732">
        <v>8</v>
      </c>
      <c r="G1732" t="s">
        <v>893</v>
      </c>
      <c r="H1732" t="s">
        <v>899</v>
      </c>
      <c r="I1732" t="s">
        <v>899</v>
      </c>
    </row>
    <row r="1733" spans="1:9" x14ac:dyDescent="0.25">
      <c r="A1733" t="s">
        <v>3321</v>
      </c>
      <c r="B1733">
        <v>1729</v>
      </c>
      <c r="C1733" t="s">
        <v>3322</v>
      </c>
      <c r="D1733" t="s">
        <v>897</v>
      </c>
      <c r="E1733" t="s">
        <v>892</v>
      </c>
      <c r="F1733">
        <v>8</v>
      </c>
      <c r="G1733" t="s">
        <v>893</v>
      </c>
      <c r="H1733" t="s">
        <v>899</v>
      </c>
      <c r="I1733" t="s">
        <v>899</v>
      </c>
    </row>
    <row r="1734" spans="1:9" x14ac:dyDescent="0.25">
      <c r="A1734" t="s">
        <v>3323</v>
      </c>
      <c r="B1734">
        <v>1730</v>
      </c>
      <c r="C1734" t="s">
        <v>3324</v>
      </c>
      <c r="D1734" t="s">
        <v>897</v>
      </c>
      <c r="E1734" t="s">
        <v>892</v>
      </c>
      <c r="F1734">
        <v>8</v>
      </c>
      <c r="G1734" t="s">
        <v>893</v>
      </c>
      <c r="H1734" t="s">
        <v>899</v>
      </c>
      <c r="I1734" t="s">
        <v>899</v>
      </c>
    </row>
    <row r="1735" spans="1:9" x14ac:dyDescent="0.25">
      <c r="A1735" t="s">
        <v>3325</v>
      </c>
      <c r="B1735">
        <v>1731</v>
      </c>
      <c r="C1735" t="s">
        <v>3326</v>
      </c>
      <c r="D1735" t="s">
        <v>897</v>
      </c>
      <c r="E1735" t="s">
        <v>892</v>
      </c>
      <c r="F1735">
        <v>8</v>
      </c>
      <c r="G1735" t="s">
        <v>893</v>
      </c>
      <c r="H1735" t="s">
        <v>899</v>
      </c>
      <c r="I1735" t="s">
        <v>899</v>
      </c>
    </row>
    <row r="1736" spans="1:9" x14ac:dyDescent="0.25">
      <c r="A1736" t="s">
        <v>3327</v>
      </c>
      <c r="B1736">
        <v>1732</v>
      </c>
      <c r="C1736" t="s">
        <v>3328</v>
      </c>
      <c r="D1736" t="s">
        <v>897</v>
      </c>
      <c r="E1736" t="s">
        <v>892</v>
      </c>
      <c r="F1736">
        <v>8</v>
      </c>
      <c r="G1736" t="s">
        <v>893</v>
      </c>
      <c r="H1736" t="s">
        <v>899</v>
      </c>
      <c r="I1736" t="s">
        <v>899</v>
      </c>
    </row>
    <row r="1737" spans="1:9" x14ac:dyDescent="0.25">
      <c r="A1737" t="s">
        <v>3329</v>
      </c>
      <c r="B1737">
        <v>1733</v>
      </c>
      <c r="C1737" t="s">
        <v>3330</v>
      </c>
      <c r="D1737" t="s">
        <v>897</v>
      </c>
      <c r="E1737" t="s">
        <v>892</v>
      </c>
      <c r="F1737">
        <v>8</v>
      </c>
      <c r="G1737" t="s">
        <v>893</v>
      </c>
      <c r="H1737" t="s">
        <v>899</v>
      </c>
      <c r="I1737" t="s">
        <v>899</v>
      </c>
    </row>
    <row r="1738" spans="1:9" x14ac:dyDescent="0.25">
      <c r="A1738" t="s">
        <v>3331</v>
      </c>
      <c r="B1738">
        <v>1734</v>
      </c>
      <c r="C1738" t="s">
        <v>3332</v>
      </c>
      <c r="D1738" t="s">
        <v>897</v>
      </c>
      <c r="E1738" t="s">
        <v>892</v>
      </c>
      <c r="F1738">
        <v>8</v>
      </c>
      <c r="G1738" t="s">
        <v>893</v>
      </c>
      <c r="H1738" t="s">
        <v>899</v>
      </c>
      <c r="I1738" t="s">
        <v>899</v>
      </c>
    </row>
    <row r="1739" spans="1:9" x14ac:dyDescent="0.25">
      <c r="A1739" t="s">
        <v>3333</v>
      </c>
      <c r="B1739">
        <v>1735</v>
      </c>
      <c r="C1739" t="s">
        <v>3334</v>
      </c>
      <c r="D1739" t="s">
        <v>897</v>
      </c>
      <c r="E1739" t="s">
        <v>892</v>
      </c>
      <c r="F1739">
        <v>8</v>
      </c>
      <c r="G1739" t="s">
        <v>893</v>
      </c>
      <c r="H1739" t="s">
        <v>899</v>
      </c>
      <c r="I1739" t="s">
        <v>899</v>
      </c>
    </row>
    <row r="1740" spans="1:9" x14ac:dyDescent="0.25">
      <c r="A1740" t="s">
        <v>3335</v>
      </c>
      <c r="B1740">
        <v>1736</v>
      </c>
      <c r="C1740" t="s">
        <v>3336</v>
      </c>
      <c r="D1740" t="s">
        <v>897</v>
      </c>
      <c r="E1740" t="s">
        <v>892</v>
      </c>
      <c r="F1740">
        <v>8</v>
      </c>
      <c r="G1740" t="s">
        <v>893</v>
      </c>
      <c r="H1740" t="s">
        <v>899</v>
      </c>
      <c r="I1740" t="s">
        <v>899</v>
      </c>
    </row>
    <row r="1741" spans="1:9" x14ac:dyDescent="0.25">
      <c r="A1741" t="s">
        <v>3337</v>
      </c>
      <c r="B1741">
        <v>1737</v>
      </c>
      <c r="C1741" t="s">
        <v>3338</v>
      </c>
      <c r="D1741" t="s">
        <v>897</v>
      </c>
      <c r="E1741" t="s">
        <v>892</v>
      </c>
      <c r="F1741">
        <v>8</v>
      </c>
      <c r="G1741" t="s">
        <v>893</v>
      </c>
      <c r="H1741" t="s">
        <v>899</v>
      </c>
      <c r="I1741" t="s">
        <v>899</v>
      </c>
    </row>
    <row r="1742" spans="1:9" x14ac:dyDescent="0.25">
      <c r="A1742" t="s">
        <v>3339</v>
      </c>
      <c r="B1742">
        <v>1738</v>
      </c>
      <c r="C1742" t="s">
        <v>3340</v>
      </c>
      <c r="D1742" t="s">
        <v>897</v>
      </c>
      <c r="E1742" t="s">
        <v>892</v>
      </c>
      <c r="F1742">
        <v>8</v>
      </c>
      <c r="G1742" t="s">
        <v>893</v>
      </c>
      <c r="H1742" t="s">
        <v>899</v>
      </c>
      <c r="I1742" t="s">
        <v>899</v>
      </c>
    </row>
    <row r="1743" spans="1:9" x14ac:dyDescent="0.25">
      <c r="A1743" t="s">
        <v>3341</v>
      </c>
      <c r="B1743">
        <v>1739</v>
      </c>
      <c r="C1743" t="s">
        <v>3342</v>
      </c>
      <c r="D1743" t="s">
        <v>897</v>
      </c>
      <c r="E1743" t="s">
        <v>892</v>
      </c>
      <c r="F1743">
        <v>8</v>
      </c>
      <c r="G1743" t="s">
        <v>893</v>
      </c>
      <c r="H1743" t="s">
        <v>899</v>
      </c>
      <c r="I1743" t="s">
        <v>899</v>
      </c>
    </row>
    <row r="1744" spans="1:9" x14ac:dyDescent="0.25">
      <c r="A1744" t="s">
        <v>3343</v>
      </c>
      <c r="B1744">
        <v>1740</v>
      </c>
      <c r="C1744" t="s">
        <v>3344</v>
      </c>
      <c r="D1744" t="s">
        <v>897</v>
      </c>
      <c r="E1744" t="s">
        <v>892</v>
      </c>
      <c r="F1744">
        <v>8</v>
      </c>
      <c r="G1744" t="s">
        <v>893</v>
      </c>
      <c r="H1744" t="s">
        <v>899</v>
      </c>
      <c r="I1744" t="s">
        <v>899</v>
      </c>
    </row>
    <row r="1745" spans="1:9" x14ac:dyDescent="0.25">
      <c r="A1745" t="s">
        <v>3345</v>
      </c>
      <c r="B1745">
        <v>1741</v>
      </c>
      <c r="C1745" t="s">
        <v>3346</v>
      </c>
      <c r="D1745" t="s">
        <v>897</v>
      </c>
      <c r="E1745" t="s">
        <v>892</v>
      </c>
      <c r="F1745">
        <v>8</v>
      </c>
      <c r="G1745" t="s">
        <v>893</v>
      </c>
      <c r="H1745" t="s">
        <v>899</v>
      </c>
      <c r="I1745" t="s">
        <v>899</v>
      </c>
    </row>
    <row r="1746" spans="1:9" x14ac:dyDescent="0.25">
      <c r="A1746" t="s">
        <v>3347</v>
      </c>
      <c r="B1746">
        <v>1742</v>
      </c>
      <c r="C1746" t="s">
        <v>3804</v>
      </c>
      <c r="D1746" t="s">
        <v>897</v>
      </c>
      <c r="E1746" t="s">
        <v>892</v>
      </c>
      <c r="F1746">
        <v>8</v>
      </c>
      <c r="G1746" t="s">
        <v>893</v>
      </c>
      <c r="H1746" t="s">
        <v>899</v>
      </c>
      <c r="I1746" t="s">
        <v>899</v>
      </c>
    </row>
    <row r="1747" spans="1:9" x14ac:dyDescent="0.25">
      <c r="A1747" t="s">
        <v>3348</v>
      </c>
      <c r="B1747">
        <v>1743</v>
      </c>
      <c r="C1747" t="s">
        <v>3805</v>
      </c>
      <c r="D1747" t="s">
        <v>897</v>
      </c>
      <c r="E1747" t="s">
        <v>892</v>
      </c>
      <c r="F1747">
        <v>8</v>
      </c>
      <c r="G1747" t="s">
        <v>893</v>
      </c>
      <c r="H1747" t="s">
        <v>899</v>
      </c>
      <c r="I1747" t="s">
        <v>899</v>
      </c>
    </row>
    <row r="1748" spans="1:9" x14ac:dyDescent="0.25">
      <c r="A1748" t="s">
        <v>3349</v>
      </c>
      <c r="B1748">
        <v>1744</v>
      </c>
      <c r="C1748" t="s">
        <v>3806</v>
      </c>
      <c r="D1748" t="s">
        <v>897</v>
      </c>
      <c r="E1748" t="s">
        <v>892</v>
      </c>
      <c r="F1748">
        <v>8</v>
      </c>
      <c r="G1748" t="s">
        <v>893</v>
      </c>
      <c r="H1748" t="s">
        <v>899</v>
      </c>
      <c r="I1748" t="s">
        <v>899</v>
      </c>
    </row>
    <row r="1749" spans="1:9" x14ac:dyDescent="0.25">
      <c r="A1749" t="s">
        <v>3350</v>
      </c>
      <c r="B1749">
        <v>1745</v>
      </c>
      <c r="C1749" t="s">
        <v>3807</v>
      </c>
      <c r="D1749" t="s">
        <v>897</v>
      </c>
      <c r="E1749" t="s">
        <v>892</v>
      </c>
      <c r="F1749">
        <v>8</v>
      </c>
      <c r="G1749" t="s">
        <v>893</v>
      </c>
      <c r="H1749" t="s">
        <v>899</v>
      </c>
      <c r="I1749" t="s">
        <v>899</v>
      </c>
    </row>
    <row r="1750" spans="1:9" x14ac:dyDescent="0.25">
      <c r="A1750" t="s">
        <v>3351</v>
      </c>
      <c r="B1750">
        <v>1746</v>
      </c>
      <c r="C1750" t="s">
        <v>3808</v>
      </c>
      <c r="D1750" t="s">
        <v>897</v>
      </c>
      <c r="E1750" t="s">
        <v>892</v>
      </c>
      <c r="F1750">
        <v>8</v>
      </c>
      <c r="G1750" t="s">
        <v>893</v>
      </c>
      <c r="H1750" t="s">
        <v>899</v>
      </c>
      <c r="I1750" t="s">
        <v>899</v>
      </c>
    </row>
    <row r="1751" spans="1:9" x14ac:dyDescent="0.25">
      <c r="A1751" t="s">
        <v>3352</v>
      </c>
      <c r="B1751">
        <v>1747</v>
      </c>
      <c r="C1751" t="s">
        <v>3809</v>
      </c>
      <c r="D1751" t="s">
        <v>897</v>
      </c>
      <c r="E1751" t="s">
        <v>892</v>
      </c>
      <c r="F1751">
        <v>8</v>
      </c>
      <c r="G1751" t="s">
        <v>893</v>
      </c>
      <c r="H1751" t="s">
        <v>899</v>
      </c>
      <c r="I1751" t="s">
        <v>899</v>
      </c>
    </row>
    <row r="1752" spans="1:9" x14ac:dyDescent="0.25">
      <c r="A1752" t="s">
        <v>3353</v>
      </c>
      <c r="B1752">
        <v>1748</v>
      </c>
      <c r="C1752" t="s">
        <v>3810</v>
      </c>
      <c r="D1752" t="s">
        <v>897</v>
      </c>
      <c r="E1752" t="s">
        <v>892</v>
      </c>
      <c r="F1752">
        <v>8</v>
      </c>
      <c r="G1752" t="s">
        <v>893</v>
      </c>
      <c r="H1752" t="s">
        <v>899</v>
      </c>
      <c r="I1752" t="s">
        <v>899</v>
      </c>
    </row>
    <row r="1753" spans="1:9" x14ac:dyDescent="0.25">
      <c r="A1753" t="s">
        <v>3354</v>
      </c>
      <c r="B1753">
        <v>1749</v>
      </c>
      <c r="C1753" t="s">
        <v>3811</v>
      </c>
      <c r="D1753" t="s">
        <v>897</v>
      </c>
      <c r="E1753" t="s">
        <v>892</v>
      </c>
      <c r="F1753">
        <v>8</v>
      </c>
      <c r="G1753" t="s">
        <v>893</v>
      </c>
      <c r="H1753" t="s">
        <v>899</v>
      </c>
      <c r="I1753" t="s">
        <v>899</v>
      </c>
    </row>
    <row r="1754" spans="1:9" x14ac:dyDescent="0.25">
      <c r="A1754" t="s">
        <v>3355</v>
      </c>
      <c r="B1754">
        <v>1750</v>
      </c>
      <c r="C1754" t="s">
        <v>3812</v>
      </c>
      <c r="D1754" t="s">
        <v>897</v>
      </c>
      <c r="E1754" t="s">
        <v>892</v>
      </c>
      <c r="F1754">
        <v>8</v>
      </c>
      <c r="G1754" t="s">
        <v>893</v>
      </c>
      <c r="H1754" t="s">
        <v>899</v>
      </c>
      <c r="I1754" t="s">
        <v>899</v>
      </c>
    </row>
    <row r="1755" spans="1:9" x14ac:dyDescent="0.25">
      <c r="A1755" t="s">
        <v>3356</v>
      </c>
      <c r="B1755">
        <v>1751</v>
      </c>
      <c r="C1755" t="s">
        <v>3813</v>
      </c>
      <c r="D1755" t="s">
        <v>897</v>
      </c>
      <c r="E1755" t="s">
        <v>892</v>
      </c>
      <c r="F1755">
        <v>8</v>
      </c>
      <c r="G1755" t="s">
        <v>893</v>
      </c>
      <c r="H1755" t="s">
        <v>899</v>
      </c>
      <c r="I1755" t="s">
        <v>899</v>
      </c>
    </row>
    <row r="1756" spans="1:9" x14ac:dyDescent="0.25">
      <c r="A1756" t="s">
        <v>3357</v>
      </c>
      <c r="B1756">
        <v>1752</v>
      </c>
      <c r="C1756" t="s">
        <v>3814</v>
      </c>
      <c r="D1756" t="s">
        <v>897</v>
      </c>
      <c r="E1756" t="s">
        <v>892</v>
      </c>
      <c r="F1756">
        <v>8</v>
      </c>
      <c r="G1756" t="s">
        <v>893</v>
      </c>
      <c r="H1756" t="s">
        <v>899</v>
      </c>
      <c r="I1756" t="s">
        <v>899</v>
      </c>
    </row>
    <row r="1757" spans="1:9" x14ac:dyDescent="0.25">
      <c r="A1757" t="s">
        <v>3358</v>
      </c>
      <c r="B1757">
        <v>1753</v>
      </c>
      <c r="C1757" t="s">
        <v>3815</v>
      </c>
      <c r="D1757" t="s">
        <v>897</v>
      </c>
      <c r="E1757" t="s">
        <v>892</v>
      </c>
      <c r="F1757">
        <v>8</v>
      </c>
      <c r="G1757" t="s">
        <v>893</v>
      </c>
      <c r="H1757" t="s">
        <v>899</v>
      </c>
      <c r="I1757" t="s">
        <v>899</v>
      </c>
    </row>
    <row r="1758" spans="1:9" x14ac:dyDescent="0.25">
      <c r="A1758" t="s">
        <v>3359</v>
      </c>
      <c r="B1758">
        <v>1754</v>
      </c>
      <c r="C1758" t="s">
        <v>3816</v>
      </c>
      <c r="D1758" t="s">
        <v>897</v>
      </c>
      <c r="E1758" t="s">
        <v>892</v>
      </c>
      <c r="F1758">
        <v>8</v>
      </c>
      <c r="G1758" t="s">
        <v>893</v>
      </c>
      <c r="H1758" t="s">
        <v>899</v>
      </c>
      <c r="I1758" t="s">
        <v>899</v>
      </c>
    </row>
    <row r="1759" spans="1:9" x14ac:dyDescent="0.25">
      <c r="A1759" t="s">
        <v>3360</v>
      </c>
      <c r="B1759">
        <v>1755</v>
      </c>
      <c r="C1759" t="s">
        <v>3817</v>
      </c>
      <c r="D1759" t="s">
        <v>897</v>
      </c>
      <c r="E1759" t="s">
        <v>892</v>
      </c>
      <c r="F1759">
        <v>8</v>
      </c>
      <c r="G1759" t="s">
        <v>893</v>
      </c>
      <c r="H1759" t="s">
        <v>899</v>
      </c>
      <c r="I1759" t="s">
        <v>899</v>
      </c>
    </row>
    <row r="1760" spans="1:9" x14ac:dyDescent="0.25">
      <c r="A1760" t="s">
        <v>3361</v>
      </c>
      <c r="B1760">
        <v>1756</v>
      </c>
      <c r="C1760" t="s">
        <v>3818</v>
      </c>
      <c r="D1760" t="s">
        <v>897</v>
      </c>
      <c r="E1760" t="s">
        <v>892</v>
      </c>
      <c r="F1760">
        <v>8</v>
      </c>
      <c r="G1760" t="s">
        <v>893</v>
      </c>
      <c r="H1760" t="s">
        <v>899</v>
      </c>
      <c r="I1760" t="s">
        <v>899</v>
      </c>
    </row>
    <row r="1761" spans="1:9" x14ac:dyDescent="0.25">
      <c r="A1761" t="s">
        <v>3362</v>
      </c>
      <c r="B1761">
        <v>1757</v>
      </c>
      <c r="C1761" t="s">
        <v>3819</v>
      </c>
      <c r="D1761" t="s">
        <v>897</v>
      </c>
      <c r="E1761" t="s">
        <v>892</v>
      </c>
      <c r="F1761">
        <v>8</v>
      </c>
      <c r="G1761" t="s">
        <v>893</v>
      </c>
      <c r="H1761" t="s">
        <v>899</v>
      </c>
      <c r="I1761" t="s">
        <v>899</v>
      </c>
    </row>
    <row r="1762" spans="1:9" x14ac:dyDescent="0.25">
      <c r="A1762" t="s">
        <v>3363</v>
      </c>
      <c r="B1762">
        <v>1758</v>
      </c>
      <c r="C1762" t="s">
        <v>3820</v>
      </c>
      <c r="D1762" t="s">
        <v>897</v>
      </c>
      <c r="E1762" t="s">
        <v>892</v>
      </c>
      <c r="F1762">
        <v>8</v>
      </c>
      <c r="G1762" t="s">
        <v>893</v>
      </c>
      <c r="H1762" t="s">
        <v>899</v>
      </c>
      <c r="I1762" t="s">
        <v>899</v>
      </c>
    </row>
    <row r="1763" spans="1:9" x14ac:dyDescent="0.25">
      <c r="A1763" t="s">
        <v>3364</v>
      </c>
      <c r="B1763">
        <v>1759</v>
      </c>
      <c r="C1763" t="s">
        <v>3821</v>
      </c>
      <c r="D1763" t="s">
        <v>897</v>
      </c>
      <c r="E1763" t="s">
        <v>892</v>
      </c>
      <c r="F1763">
        <v>8</v>
      </c>
      <c r="G1763" t="s">
        <v>893</v>
      </c>
      <c r="H1763" t="s">
        <v>899</v>
      </c>
      <c r="I1763" t="s">
        <v>899</v>
      </c>
    </row>
    <row r="1764" spans="1:9" x14ac:dyDescent="0.25">
      <c r="A1764" t="s">
        <v>3365</v>
      </c>
      <c r="B1764">
        <v>1760</v>
      </c>
      <c r="C1764" t="s">
        <v>3822</v>
      </c>
      <c r="D1764" t="s">
        <v>897</v>
      </c>
      <c r="E1764" t="s">
        <v>892</v>
      </c>
      <c r="F1764">
        <v>8</v>
      </c>
      <c r="G1764" t="s">
        <v>893</v>
      </c>
      <c r="H1764" t="s">
        <v>899</v>
      </c>
      <c r="I1764" t="s">
        <v>899</v>
      </c>
    </row>
    <row r="1765" spans="1:9" x14ac:dyDescent="0.25">
      <c r="A1765" t="s">
        <v>3366</v>
      </c>
      <c r="B1765">
        <v>1761</v>
      </c>
      <c r="C1765" t="s">
        <v>3823</v>
      </c>
      <c r="D1765" t="s">
        <v>897</v>
      </c>
      <c r="E1765" t="s">
        <v>892</v>
      </c>
      <c r="F1765">
        <v>8</v>
      </c>
      <c r="G1765" t="s">
        <v>893</v>
      </c>
      <c r="H1765" t="s">
        <v>899</v>
      </c>
      <c r="I1765" t="s">
        <v>899</v>
      </c>
    </row>
    <row r="1766" spans="1:9" x14ac:dyDescent="0.25">
      <c r="A1766" t="s">
        <v>3367</v>
      </c>
      <c r="B1766">
        <v>1762</v>
      </c>
      <c r="C1766" t="s">
        <v>3824</v>
      </c>
      <c r="D1766" t="s">
        <v>897</v>
      </c>
      <c r="E1766" t="s">
        <v>892</v>
      </c>
      <c r="F1766">
        <v>8</v>
      </c>
      <c r="G1766" t="s">
        <v>893</v>
      </c>
      <c r="H1766" t="s">
        <v>899</v>
      </c>
      <c r="I1766" t="s">
        <v>899</v>
      </c>
    </row>
    <row r="1767" spans="1:9" x14ac:dyDescent="0.25">
      <c r="A1767" t="s">
        <v>3368</v>
      </c>
      <c r="B1767">
        <v>1763</v>
      </c>
      <c r="C1767" t="s">
        <v>3369</v>
      </c>
      <c r="D1767" t="s">
        <v>897</v>
      </c>
      <c r="E1767" t="s">
        <v>892</v>
      </c>
      <c r="F1767">
        <v>8</v>
      </c>
      <c r="G1767" t="s">
        <v>893</v>
      </c>
      <c r="H1767" t="s">
        <v>899</v>
      </c>
      <c r="I1767" t="s">
        <v>899</v>
      </c>
    </row>
    <row r="1768" spans="1:9" x14ac:dyDescent="0.25">
      <c r="A1768" t="s">
        <v>3370</v>
      </c>
      <c r="B1768">
        <v>1764</v>
      </c>
      <c r="C1768" t="s">
        <v>3371</v>
      </c>
      <c r="D1768" t="s">
        <v>897</v>
      </c>
      <c r="E1768" t="s">
        <v>892</v>
      </c>
      <c r="F1768">
        <v>8</v>
      </c>
      <c r="G1768" t="s">
        <v>893</v>
      </c>
      <c r="H1768" t="s">
        <v>899</v>
      </c>
      <c r="I1768" t="s">
        <v>899</v>
      </c>
    </row>
    <row r="1769" spans="1:9" x14ac:dyDescent="0.25">
      <c r="A1769" t="s">
        <v>3372</v>
      </c>
      <c r="B1769">
        <v>1765</v>
      </c>
      <c r="C1769" t="s">
        <v>3373</v>
      </c>
      <c r="D1769" t="s">
        <v>897</v>
      </c>
      <c r="E1769" t="s">
        <v>892</v>
      </c>
      <c r="F1769">
        <v>8</v>
      </c>
      <c r="G1769" t="s">
        <v>893</v>
      </c>
      <c r="H1769" t="s">
        <v>899</v>
      </c>
      <c r="I1769" t="s">
        <v>899</v>
      </c>
    </row>
    <row r="1770" spans="1:9" x14ac:dyDescent="0.25">
      <c r="A1770" t="s">
        <v>3374</v>
      </c>
      <c r="B1770">
        <v>1766</v>
      </c>
      <c r="C1770" t="s">
        <v>3375</v>
      </c>
      <c r="D1770" t="s">
        <v>897</v>
      </c>
      <c r="E1770" t="s">
        <v>892</v>
      </c>
      <c r="F1770">
        <v>8</v>
      </c>
      <c r="G1770" t="s">
        <v>893</v>
      </c>
      <c r="H1770" t="s">
        <v>899</v>
      </c>
      <c r="I1770" t="s">
        <v>899</v>
      </c>
    </row>
    <row r="1771" spans="1:9" x14ac:dyDescent="0.25">
      <c r="A1771" t="s">
        <v>3376</v>
      </c>
      <c r="B1771">
        <v>1767</v>
      </c>
      <c r="C1771" t="s">
        <v>3116</v>
      </c>
      <c r="D1771" t="s">
        <v>897</v>
      </c>
      <c r="E1771" t="s">
        <v>892</v>
      </c>
      <c r="F1771">
        <v>8</v>
      </c>
      <c r="G1771" t="s">
        <v>893</v>
      </c>
      <c r="H1771" t="s">
        <v>899</v>
      </c>
      <c r="I1771" t="s">
        <v>899</v>
      </c>
    </row>
    <row r="1772" spans="1:9" x14ac:dyDescent="0.25">
      <c r="A1772" t="s">
        <v>3377</v>
      </c>
      <c r="B1772">
        <v>1768</v>
      </c>
      <c r="C1772" t="s">
        <v>3378</v>
      </c>
      <c r="D1772" t="s">
        <v>897</v>
      </c>
      <c r="E1772" t="s">
        <v>892</v>
      </c>
      <c r="F1772">
        <v>8</v>
      </c>
      <c r="G1772" t="s">
        <v>893</v>
      </c>
      <c r="H1772" t="s">
        <v>899</v>
      </c>
      <c r="I1772" t="s">
        <v>899</v>
      </c>
    </row>
    <row r="1773" spans="1:9" x14ac:dyDescent="0.25">
      <c r="A1773" t="s">
        <v>3379</v>
      </c>
      <c r="B1773">
        <v>1769</v>
      </c>
      <c r="C1773" t="s">
        <v>3380</v>
      </c>
      <c r="D1773" t="s">
        <v>897</v>
      </c>
      <c r="E1773" t="s">
        <v>892</v>
      </c>
      <c r="F1773">
        <v>8</v>
      </c>
      <c r="G1773" t="s">
        <v>893</v>
      </c>
      <c r="H1773" t="s">
        <v>899</v>
      </c>
      <c r="I1773" t="s">
        <v>899</v>
      </c>
    </row>
    <row r="1774" spans="1:9" x14ac:dyDescent="0.25">
      <c r="A1774" t="s">
        <v>3381</v>
      </c>
      <c r="B1774">
        <v>1770</v>
      </c>
      <c r="C1774" t="s">
        <v>3382</v>
      </c>
      <c r="D1774" t="s">
        <v>897</v>
      </c>
      <c r="E1774" t="s">
        <v>892</v>
      </c>
      <c r="F1774">
        <v>8</v>
      </c>
      <c r="G1774" t="s">
        <v>893</v>
      </c>
      <c r="H1774" t="s">
        <v>899</v>
      </c>
      <c r="I1774" t="s">
        <v>899</v>
      </c>
    </row>
    <row r="1775" spans="1:9" x14ac:dyDescent="0.25">
      <c r="A1775" t="s">
        <v>3383</v>
      </c>
      <c r="B1775">
        <v>1771</v>
      </c>
      <c r="C1775" t="s">
        <v>3384</v>
      </c>
      <c r="D1775" t="s">
        <v>897</v>
      </c>
      <c r="E1775" t="s">
        <v>892</v>
      </c>
      <c r="F1775">
        <v>8</v>
      </c>
      <c r="G1775" t="s">
        <v>893</v>
      </c>
      <c r="H1775" t="s">
        <v>899</v>
      </c>
      <c r="I1775" t="s">
        <v>899</v>
      </c>
    </row>
    <row r="1776" spans="1:9" x14ac:dyDescent="0.25">
      <c r="A1776" t="s">
        <v>3385</v>
      </c>
      <c r="B1776">
        <v>1772</v>
      </c>
      <c r="C1776" t="s">
        <v>3386</v>
      </c>
      <c r="D1776" t="s">
        <v>897</v>
      </c>
      <c r="E1776" t="s">
        <v>892</v>
      </c>
      <c r="F1776">
        <v>8</v>
      </c>
      <c r="G1776" t="s">
        <v>893</v>
      </c>
      <c r="H1776" t="s">
        <v>899</v>
      </c>
      <c r="I1776" t="s">
        <v>899</v>
      </c>
    </row>
    <row r="1777" spans="1:9" x14ac:dyDescent="0.25">
      <c r="A1777" t="s">
        <v>3387</v>
      </c>
      <c r="B1777">
        <v>1773</v>
      </c>
      <c r="C1777" t="s">
        <v>3388</v>
      </c>
      <c r="D1777" t="s">
        <v>897</v>
      </c>
      <c r="E1777" t="s">
        <v>892</v>
      </c>
      <c r="F1777">
        <v>8</v>
      </c>
      <c r="G1777" t="s">
        <v>893</v>
      </c>
      <c r="H1777" t="s">
        <v>899</v>
      </c>
      <c r="I1777" t="s">
        <v>899</v>
      </c>
    </row>
    <row r="1778" spans="1:9" x14ac:dyDescent="0.25">
      <c r="A1778" t="s">
        <v>3389</v>
      </c>
      <c r="B1778">
        <v>1774</v>
      </c>
      <c r="C1778" t="s">
        <v>3390</v>
      </c>
      <c r="D1778" t="s">
        <v>897</v>
      </c>
      <c r="E1778" t="s">
        <v>892</v>
      </c>
      <c r="F1778">
        <v>8</v>
      </c>
      <c r="G1778" t="s">
        <v>893</v>
      </c>
      <c r="H1778" t="s">
        <v>899</v>
      </c>
      <c r="I1778" t="s">
        <v>899</v>
      </c>
    </row>
    <row r="1779" spans="1:9" x14ac:dyDescent="0.25">
      <c r="A1779" t="s">
        <v>3391</v>
      </c>
      <c r="B1779">
        <v>1775</v>
      </c>
      <c r="C1779" t="s">
        <v>3369</v>
      </c>
      <c r="D1779" t="s">
        <v>897</v>
      </c>
      <c r="E1779" t="s">
        <v>892</v>
      </c>
      <c r="F1779">
        <v>8</v>
      </c>
      <c r="G1779" t="s">
        <v>893</v>
      </c>
      <c r="H1779" t="s">
        <v>899</v>
      </c>
      <c r="I1779" t="s">
        <v>899</v>
      </c>
    </row>
    <row r="1780" spans="1:9" x14ac:dyDescent="0.25">
      <c r="A1780" t="s">
        <v>3392</v>
      </c>
      <c r="B1780">
        <v>1776</v>
      </c>
      <c r="C1780" t="s">
        <v>3371</v>
      </c>
      <c r="D1780" t="s">
        <v>897</v>
      </c>
      <c r="E1780" t="s">
        <v>892</v>
      </c>
      <c r="F1780">
        <v>8</v>
      </c>
      <c r="G1780" t="s">
        <v>893</v>
      </c>
      <c r="H1780" t="s">
        <v>899</v>
      </c>
      <c r="I1780" t="s">
        <v>899</v>
      </c>
    </row>
    <row r="1781" spans="1:9" x14ac:dyDescent="0.25">
      <c r="A1781" t="s">
        <v>3393</v>
      </c>
      <c r="B1781">
        <v>1777</v>
      </c>
      <c r="C1781" t="s">
        <v>3373</v>
      </c>
      <c r="D1781" t="s">
        <v>897</v>
      </c>
      <c r="E1781" t="s">
        <v>892</v>
      </c>
      <c r="F1781">
        <v>8</v>
      </c>
      <c r="G1781" t="s">
        <v>893</v>
      </c>
      <c r="H1781" t="s">
        <v>899</v>
      </c>
      <c r="I1781" t="s">
        <v>899</v>
      </c>
    </row>
    <row r="1782" spans="1:9" x14ac:dyDescent="0.25">
      <c r="A1782" t="s">
        <v>3394</v>
      </c>
      <c r="B1782">
        <v>1778</v>
      </c>
      <c r="C1782" t="s">
        <v>3375</v>
      </c>
      <c r="D1782" t="s">
        <v>897</v>
      </c>
      <c r="E1782" t="s">
        <v>892</v>
      </c>
      <c r="F1782">
        <v>8</v>
      </c>
      <c r="G1782" t="s">
        <v>893</v>
      </c>
      <c r="H1782" t="s">
        <v>899</v>
      </c>
      <c r="I1782" t="s">
        <v>899</v>
      </c>
    </row>
    <row r="1783" spans="1:9" x14ac:dyDescent="0.25">
      <c r="A1783" t="s">
        <v>3395</v>
      </c>
      <c r="B1783">
        <v>1779</v>
      </c>
      <c r="C1783" t="s">
        <v>3116</v>
      </c>
      <c r="D1783" t="s">
        <v>897</v>
      </c>
      <c r="E1783" t="s">
        <v>892</v>
      </c>
      <c r="F1783">
        <v>8</v>
      </c>
      <c r="G1783" t="s">
        <v>893</v>
      </c>
      <c r="H1783" t="s">
        <v>899</v>
      </c>
      <c r="I1783" t="s">
        <v>899</v>
      </c>
    </row>
    <row r="1784" spans="1:9" x14ac:dyDescent="0.25">
      <c r="A1784" t="s">
        <v>3396</v>
      </c>
      <c r="B1784">
        <v>1780</v>
      </c>
      <c r="C1784" t="s">
        <v>3378</v>
      </c>
      <c r="D1784" t="s">
        <v>897</v>
      </c>
      <c r="E1784" t="s">
        <v>892</v>
      </c>
      <c r="F1784">
        <v>8</v>
      </c>
      <c r="G1784" t="s">
        <v>893</v>
      </c>
      <c r="H1784" t="s">
        <v>899</v>
      </c>
      <c r="I1784" t="s">
        <v>899</v>
      </c>
    </row>
    <row r="1785" spans="1:9" x14ac:dyDescent="0.25">
      <c r="A1785" t="s">
        <v>3397</v>
      </c>
      <c r="B1785">
        <v>1781</v>
      </c>
      <c r="C1785" t="s">
        <v>3380</v>
      </c>
      <c r="D1785" t="s">
        <v>897</v>
      </c>
      <c r="E1785" t="s">
        <v>892</v>
      </c>
      <c r="F1785">
        <v>8</v>
      </c>
      <c r="G1785" t="s">
        <v>893</v>
      </c>
      <c r="H1785" t="s">
        <v>899</v>
      </c>
      <c r="I1785" t="s">
        <v>899</v>
      </c>
    </row>
    <row r="1786" spans="1:9" x14ac:dyDescent="0.25">
      <c r="A1786" t="s">
        <v>3398</v>
      </c>
      <c r="B1786">
        <v>1782</v>
      </c>
      <c r="C1786" t="s">
        <v>3382</v>
      </c>
      <c r="D1786" t="s">
        <v>897</v>
      </c>
      <c r="E1786" t="s">
        <v>892</v>
      </c>
      <c r="F1786">
        <v>8</v>
      </c>
      <c r="G1786" t="s">
        <v>893</v>
      </c>
      <c r="H1786" t="s">
        <v>899</v>
      </c>
      <c r="I1786" t="s">
        <v>899</v>
      </c>
    </row>
    <row r="1787" spans="1:9" x14ac:dyDescent="0.25">
      <c r="A1787" t="s">
        <v>3399</v>
      </c>
      <c r="B1787">
        <v>1783</v>
      </c>
      <c r="C1787" t="s">
        <v>3384</v>
      </c>
      <c r="D1787" t="s">
        <v>897</v>
      </c>
      <c r="E1787" t="s">
        <v>892</v>
      </c>
      <c r="F1787">
        <v>8</v>
      </c>
      <c r="G1787" t="s">
        <v>893</v>
      </c>
      <c r="H1787" t="s">
        <v>899</v>
      </c>
      <c r="I1787" t="s">
        <v>899</v>
      </c>
    </row>
    <row r="1788" spans="1:9" x14ac:dyDescent="0.25">
      <c r="A1788" t="s">
        <v>3400</v>
      </c>
      <c r="B1788">
        <v>1784</v>
      </c>
      <c r="C1788" t="s">
        <v>3386</v>
      </c>
      <c r="D1788" t="s">
        <v>897</v>
      </c>
      <c r="E1788" t="s">
        <v>892</v>
      </c>
      <c r="F1788">
        <v>8</v>
      </c>
      <c r="G1788" t="s">
        <v>893</v>
      </c>
      <c r="H1788" t="s">
        <v>899</v>
      </c>
      <c r="I1788" t="s">
        <v>899</v>
      </c>
    </row>
    <row r="1789" spans="1:9" x14ac:dyDescent="0.25">
      <c r="A1789" t="s">
        <v>3401</v>
      </c>
      <c r="B1789">
        <v>1785</v>
      </c>
      <c r="C1789" t="s">
        <v>3388</v>
      </c>
      <c r="D1789" t="s">
        <v>897</v>
      </c>
      <c r="E1789" t="s">
        <v>892</v>
      </c>
      <c r="F1789">
        <v>8</v>
      </c>
      <c r="G1789" t="s">
        <v>893</v>
      </c>
      <c r="H1789" t="s">
        <v>899</v>
      </c>
      <c r="I1789" t="s">
        <v>899</v>
      </c>
    </row>
    <row r="1790" spans="1:9" x14ac:dyDescent="0.25">
      <c r="A1790" t="s">
        <v>3402</v>
      </c>
      <c r="B1790">
        <v>1786</v>
      </c>
      <c r="C1790" t="s">
        <v>3390</v>
      </c>
      <c r="D1790" t="s">
        <v>897</v>
      </c>
      <c r="E1790" t="s">
        <v>892</v>
      </c>
      <c r="F1790">
        <v>8</v>
      </c>
      <c r="G1790" t="s">
        <v>893</v>
      </c>
      <c r="H1790" t="s">
        <v>899</v>
      </c>
      <c r="I1790" t="s">
        <v>899</v>
      </c>
    </row>
    <row r="1791" spans="1:9" x14ac:dyDescent="0.25">
      <c r="A1791" t="s">
        <v>3403</v>
      </c>
      <c r="B1791">
        <v>1787</v>
      </c>
      <c r="C1791" t="s">
        <v>3369</v>
      </c>
      <c r="D1791" t="s">
        <v>897</v>
      </c>
      <c r="E1791" t="s">
        <v>892</v>
      </c>
      <c r="F1791">
        <v>8</v>
      </c>
      <c r="G1791" t="s">
        <v>893</v>
      </c>
      <c r="H1791" t="s">
        <v>899</v>
      </c>
      <c r="I1791" t="s">
        <v>899</v>
      </c>
    </row>
    <row r="1792" spans="1:9" x14ac:dyDescent="0.25">
      <c r="A1792" t="s">
        <v>3404</v>
      </c>
      <c r="B1792">
        <v>1788</v>
      </c>
      <c r="C1792" t="s">
        <v>3371</v>
      </c>
      <c r="D1792" t="s">
        <v>897</v>
      </c>
      <c r="E1792" t="s">
        <v>892</v>
      </c>
      <c r="F1792">
        <v>8</v>
      </c>
      <c r="G1792" t="s">
        <v>893</v>
      </c>
      <c r="H1792" t="s">
        <v>899</v>
      </c>
      <c r="I1792" t="s">
        <v>899</v>
      </c>
    </row>
    <row r="1793" spans="1:9" x14ac:dyDescent="0.25">
      <c r="A1793" t="s">
        <v>3405</v>
      </c>
      <c r="B1793">
        <v>1789</v>
      </c>
      <c r="C1793" t="s">
        <v>3373</v>
      </c>
      <c r="D1793" t="s">
        <v>897</v>
      </c>
      <c r="E1793" t="s">
        <v>892</v>
      </c>
      <c r="F1793">
        <v>8</v>
      </c>
      <c r="G1793" t="s">
        <v>893</v>
      </c>
      <c r="H1793" t="s">
        <v>899</v>
      </c>
      <c r="I1793" t="s">
        <v>899</v>
      </c>
    </row>
    <row r="1794" spans="1:9" x14ac:dyDescent="0.25">
      <c r="A1794" t="s">
        <v>3406</v>
      </c>
      <c r="B1794">
        <v>1790</v>
      </c>
      <c r="C1794" t="s">
        <v>3375</v>
      </c>
      <c r="D1794" t="s">
        <v>897</v>
      </c>
      <c r="E1794" t="s">
        <v>892</v>
      </c>
      <c r="F1794">
        <v>8</v>
      </c>
      <c r="G1794" t="s">
        <v>893</v>
      </c>
      <c r="H1794" t="s">
        <v>899</v>
      </c>
      <c r="I1794" t="s">
        <v>899</v>
      </c>
    </row>
    <row r="1795" spans="1:9" x14ac:dyDescent="0.25">
      <c r="A1795" t="s">
        <v>3407</v>
      </c>
      <c r="B1795">
        <v>1791</v>
      </c>
      <c r="C1795" t="s">
        <v>3116</v>
      </c>
      <c r="D1795" t="s">
        <v>897</v>
      </c>
      <c r="E1795" t="s">
        <v>892</v>
      </c>
      <c r="F1795">
        <v>8</v>
      </c>
      <c r="G1795" t="s">
        <v>893</v>
      </c>
      <c r="H1795" t="s">
        <v>899</v>
      </c>
      <c r="I1795" t="s">
        <v>899</v>
      </c>
    </row>
    <row r="1796" spans="1:9" x14ac:dyDescent="0.25">
      <c r="A1796" t="s">
        <v>3408</v>
      </c>
      <c r="B1796">
        <v>1792</v>
      </c>
      <c r="C1796" t="s">
        <v>3378</v>
      </c>
      <c r="D1796" t="s">
        <v>897</v>
      </c>
      <c r="E1796" t="s">
        <v>892</v>
      </c>
      <c r="F1796">
        <v>8</v>
      </c>
      <c r="G1796" t="s">
        <v>893</v>
      </c>
      <c r="H1796" t="s">
        <v>899</v>
      </c>
      <c r="I1796" t="s">
        <v>899</v>
      </c>
    </row>
    <row r="1797" spans="1:9" x14ac:dyDescent="0.25">
      <c r="A1797" t="s">
        <v>3409</v>
      </c>
      <c r="B1797">
        <v>1793</v>
      </c>
      <c r="C1797" t="s">
        <v>3380</v>
      </c>
      <c r="D1797" t="s">
        <v>897</v>
      </c>
      <c r="E1797" t="s">
        <v>892</v>
      </c>
      <c r="F1797">
        <v>8</v>
      </c>
      <c r="G1797" t="s">
        <v>893</v>
      </c>
      <c r="H1797" t="s">
        <v>899</v>
      </c>
      <c r="I1797" t="s">
        <v>899</v>
      </c>
    </row>
    <row r="1798" spans="1:9" x14ac:dyDescent="0.25">
      <c r="A1798" t="s">
        <v>3410</v>
      </c>
      <c r="B1798">
        <v>1794</v>
      </c>
      <c r="C1798" t="s">
        <v>3382</v>
      </c>
      <c r="D1798" t="s">
        <v>897</v>
      </c>
      <c r="E1798" t="s">
        <v>892</v>
      </c>
      <c r="F1798">
        <v>8</v>
      </c>
      <c r="G1798" t="s">
        <v>893</v>
      </c>
      <c r="H1798" t="s">
        <v>899</v>
      </c>
      <c r="I1798" t="s">
        <v>899</v>
      </c>
    </row>
    <row r="1799" spans="1:9" x14ac:dyDescent="0.25">
      <c r="A1799" t="s">
        <v>3411</v>
      </c>
      <c r="B1799">
        <v>1795</v>
      </c>
      <c r="C1799" t="s">
        <v>3384</v>
      </c>
      <c r="D1799" t="s">
        <v>897</v>
      </c>
      <c r="E1799" t="s">
        <v>892</v>
      </c>
      <c r="F1799">
        <v>8</v>
      </c>
      <c r="G1799" t="s">
        <v>893</v>
      </c>
      <c r="H1799" t="s">
        <v>899</v>
      </c>
      <c r="I1799" t="s">
        <v>899</v>
      </c>
    </row>
    <row r="1800" spans="1:9" x14ac:dyDescent="0.25">
      <c r="A1800" t="s">
        <v>3412</v>
      </c>
      <c r="B1800">
        <v>1796</v>
      </c>
      <c r="C1800" t="s">
        <v>3386</v>
      </c>
      <c r="D1800" t="s">
        <v>897</v>
      </c>
      <c r="E1800" t="s">
        <v>892</v>
      </c>
      <c r="F1800">
        <v>8</v>
      </c>
      <c r="G1800" t="s">
        <v>893</v>
      </c>
      <c r="H1800" t="s">
        <v>899</v>
      </c>
      <c r="I1800" t="s">
        <v>899</v>
      </c>
    </row>
    <row r="1801" spans="1:9" x14ac:dyDescent="0.25">
      <c r="A1801" t="s">
        <v>3413</v>
      </c>
      <c r="B1801">
        <v>1797</v>
      </c>
      <c r="C1801" t="s">
        <v>3388</v>
      </c>
      <c r="D1801" t="s">
        <v>897</v>
      </c>
      <c r="E1801" t="s">
        <v>892</v>
      </c>
      <c r="F1801">
        <v>8</v>
      </c>
      <c r="G1801" t="s">
        <v>893</v>
      </c>
      <c r="H1801" t="s">
        <v>899</v>
      </c>
      <c r="I1801" t="s">
        <v>899</v>
      </c>
    </row>
    <row r="1802" spans="1:9" x14ac:dyDescent="0.25">
      <c r="A1802" t="s">
        <v>3414</v>
      </c>
      <c r="B1802">
        <v>1798</v>
      </c>
      <c r="C1802" t="s">
        <v>3390</v>
      </c>
      <c r="D1802" t="s">
        <v>897</v>
      </c>
      <c r="E1802" t="s">
        <v>892</v>
      </c>
      <c r="F1802">
        <v>8</v>
      </c>
      <c r="G1802" t="s">
        <v>893</v>
      </c>
      <c r="H1802" t="s">
        <v>899</v>
      </c>
      <c r="I1802" t="s">
        <v>899</v>
      </c>
    </row>
    <row r="1803" spans="1:9" x14ac:dyDescent="0.25">
      <c r="A1803" t="s">
        <v>3415</v>
      </c>
      <c r="B1803">
        <v>1799</v>
      </c>
      <c r="C1803" t="s">
        <v>3369</v>
      </c>
      <c r="D1803" t="s">
        <v>897</v>
      </c>
      <c r="E1803" t="s">
        <v>892</v>
      </c>
      <c r="F1803">
        <v>8</v>
      </c>
      <c r="G1803" t="s">
        <v>893</v>
      </c>
      <c r="H1803" t="s">
        <v>899</v>
      </c>
      <c r="I1803" t="s">
        <v>899</v>
      </c>
    </row>
    <row r="1804" spans="1:9" x14ac:dyDescent="0.25">
      <c r="A1804" t="s">
        <v>3416</v>
      </c>
      <c r="B1804">
        <v>1800</v>
      </c>
      <c r="C1804" t="s">
        <v>3371</v>
      </c>
      <c r="D1804" t="s">
        <v>897</v>
      </c>
      <c r="E1804" t="s">
        <v>892</v>
      </c>
      <c r="F1804">
        <v>8</v>
      </c>
      <c r="G1804" t="s">
        <v>893</v>
      </c>
      <c r="H1804" t="s">
        <v>899</v>
      </c>
      <c r="I1804" t="s">
        <v>899</v>
      </c>
    </row>
    <row r="1805" spans="1:9" x14ac:dyDescent="0.25">
      <c r="A1805" t="s">
        <v>3417</v>
      </c>
      <c r="B1805">
        <v>1801</v>
      </c>
      <c r="C1805" t="s">
        <v>3373</v>
      </c>
      <c r="D1805" t="s">
        <v>897</v>
      </c>
      <c r="E1805" t="s">
        <v>892</v>
      </c>
      <c r="F1805">
        <v>8</v>
      </c>
      <c r="G1805" t="s">
        <v>893</v>
      </c>
      <c r="H1805" t="s">
        <v>899</v>
      </c>
      <c r="I1805" t="s">
        <v>899</v>
      </c>
    </row>
    <row r="1806" spans="1:9" x14ac:dyDescent="0.25">
      <c r="A1806" t="s">
        <v>3418</v>
      </c>
      <c r="B1806">
        <v>1802</v>
      </c>
      <c r="C1806" t="s">
        <v>3375</v>
      </c>
      <c r="D1806" t="s">
        <v>897</v>
      </c>
      <c r="E1806" t="s">
        <v>892</v>
      </c>
      <c r="F1806">
        <v>8</v>
      </c>
      <c r="G1806" t="s">
        <v>893</v>
      </c>
      <c r="H1806" t="s">
        <v>899</v>
      </c>
      <c r="I1806" t="s">
        <v>899</v>
      </c>
    </row>
    <row r="1807" spans="1:9" x14ac:dyDescent="0.25">
      <c r="A1807" t="s">
        <v>3419</v>
      </c>
      <c r="B1807">
        <v>1803</v>
      </c>
      <c r="C1807" t="s">
        <v>3116</v>
      </c>
      <c r="D1807" t="s">
        <v>897</v>
      </c>
      <c r="E1807" t="s">
        <v>892</v>
      </c>
      <c r="F1807">
        <v>8</v>
      </c>
      <c r="G1807" t="s">
        <v>893</v>
      </c>
      <c r="H1807" t="s">
        <v>899</v>
      </c>
      <c r="I1807" t="s">
        <v>899</v>
      </c>
    </row>
    <row r="1808" spans="1:9" x14ac:dyDescent="0.25">
      <c r="A1808" t="s">
        <v>3420</v>
      </c>
      <c r="B1808">
        <v>1804</v>
      </c>
      <c r="C1808" t="s">
        <v>3378</v>
      </c>
      <c r="D1808" t="s">
        <v>897</v>
      </c>
      <c r="E1808" t="s">
        <v>892</v>
      </c>
      <c r="F1808">
        <v>8</v>
      </c>
      <c r="G1808" t="s">
        <v>893</v>
      </c>
      <c r="H1808" t="s">
        <v>899</v>
      </c>
      <c r="I1808" t="s">
        <v>899</v>
      </c>
    </row>
    <row r="1809" spans="1:9" x14ac:dyDescent="0.25">
      <c r="A1809" t="s">
        <v>3421</v>
      </c>
      <c r="B1809">
        <v>1805</v>
      </c>
      <c r="C1809" t="s">
        <v>3380</v>
      </c>
      <c r="D1809" t="s">
        <v>897</v>
      </c>
      <c r="E1809" t="s">
        <v>892</v>
      </c>
      <c r="F1809">
        <v>8</v>
      </c>
      <c r="G1809" t="s">
        <v>893</v>
      </c>
      <c r="H1809" t="s">
        <v>899</v>
      </c>
      <c r="I1809" t="s">
        <v>899</v>
      </c>
    </row>
    <row r="1810" spans="1:9" x14ac:dyDescent="0.25">
      <c r="A1810" t="s">
        <v>3422</v>
      </c>
      <c r="B1810">
        <v>1806</v>
      </c>
      <c r="C1810" t="s">
        <v>3382</v>
      </c>
      <c r="D1810" t="s">
        <v>897</v>
      </c>
      <c r="E1810" t="s">
        <v>892</v>
      </c>
      <c r="F1810">
        <v>8</v>
      </c>
      <c r="G1810" t="s">
        <v>893</v>
      </c>
      <c r="H1810" t="s">
        <v>899</v>
      </c>
      <c r="I1810" t="s">
        <v>899</v>
      </c>
    </row>
    <row r="1811" spans="1:9" x14ac:dyDescent="0.25">
      <c r="A1811" t="s">
        <v>3423</v>
      </c>
      <c r="B1811">
        <v>1807</v>
      </c>
      <c r="C1811" t="s">
        <v>3384</v>
      </c>
      <c r="D1811" t="s">
        <v>897</v>
      </c>
      <c r="E1811" t="s">
        <v>892</v>
      </c>
      <c r="F1811">
        <v>8</v>
      </c>
      <c r="G1811" t="s">
        <v>893</v>
      </c>
      <c r="H1811" t="s">
        <v>899</v>
      </c>
      <c r="I1811" t="s">
        <v>899</v>
      </c>
    </row>
    <row r="1812" spans="1:9" x14ac:dyDescent="0.25">
      <c r="A1812" t="s">
        <v>3424</v>
      </c>
      <c r="B1812">
        <v>1808</v>
      </c>
      <c r="C1812" t="s">
        <v>3386</v>
      </c>
      <c r="D1812" t="s">
        <v>897</v>
      </c>
      <c r="E1812" t="s">
        <v>892</v>
      </c>
      <c r="F1812">
        <v>8</v>
      </c>
      <c r="G1812" t="s">
        <v>893</v>
      </c>
      <c r="H1812" t="s">
        <v>899</v>
      </c>
      <c r="I1812" t="s">
        <v>899</v>
      </c>
    </row>
    <row r="1813" spans="1:9" x14ac:dyDescent="0.25">
      <c r="A1813" t="s">
        <v>3425</v>
      </c>
      <c r="B1813">
        <v>1809</v>
      </c>
      <c r="C1813" t="s">
        <v>3388</v>
      </c>
      <c r="D1813" t="s">
        <v>897</v>
      </c>
      <c r="E1813" t="s">
        <v>892</v>
      </c>
      <c r="F1813">
        <v>8</v>
      </c>
      <c r="G1813" t="s">
        <v>893</v>
      </c>
      <c r="H1813" t="s">
        <v>899</v>
      </c>
      <c r="I1813" t="s">
        <v>899</v>
      </c>
    </row>
    <row r="1814" spans="1:9" x14ac:dyDescent="0.25">
      <c r="A1814" t="s">
        <v>3426</v>
      </c>
      <c r="B1814">
        <v>1810</v>
      </c>
      <c r="C1814" t="s">
        <v>3390</v>
      </c>
      <c r="D1814" t="s">
        <v>897</v>
      </c>
      <c r="E1814" t="s">
        <v>892</v>
      </c>
      <c r="F1814">
        <v>8</v>
      </c>
      <c r="G1814" t="s">
        <v>893</v>
      </c>
      <c r="H1814" t="s">
        <v>899</v>
      </c>
      <c r="I1814" t="s">
        <v>899</v>
      </c>
    </row>
    <row r="1815" spans="1:9" x14ac:dyDescent="0.25">
      <c r="A1815" t="s">
        <v>3427</v>
      </c>
      <c r="B1815">
        <v>1811</v>
      </c>
      <c r="C1815" t="s">
        <v>3369</v>
      </c>
      <c r="D1815" t="s">
        <v>897</v>
      </c>
      <c r="E1815" t="s">
        <v>892</v>
      </c>
      <c r="F1815">
        <v>8</v>
      </c>
      <c r="G1815" t="s">
        <v>893</v>
      </c>
      <c r="H1815" t="s">
        <v>899</v>
      </c>
      <c r="I1815" t="s">
        <v>899</v>
      </c>
    </row>
    <row r="1816" spans="1:9" x14ac:dyDescent="0.25">
      <c r="A1816" t="s">
        <v>3428</v>
      </c>
      <c r="B1816">
        <v>1812</v>
      </c>
      <c r="C1816" t="s">
        <v>3371</v>
      </c>
      <c r="D1816" t="s">
        <v>897</v>
      </c>
      <c r="E1816" t="s">
        <v>892</v>
      </c>
      <c r="F1816">
        <v>8</v>
      </c>
      <c r="G1816" t="s">
        <v>893</v>
      </c>
      <c r="H1816" t="s">
        <v>899</v>
      </c>
      <c r="I1816" t="s">
        <v>899</v>
      </c>
    </row>
    <row r="1817" spans="1:9" x14ac:dyDescent="0.25">
      <c r="A1817" t="s">
        <v>3429</v>
      </c>
      <c r="B1817">
        <v>1813</v>
      </c>
      <c r="C1817" t="s">
        <v>3373</v>
      </c>
      <c r="D1817" t="s">
        <v>897</v>
      </c>
      <c r="E1817" t="s">
        <v>892</v>
      </c>
      <c r="F1817">
        <v>8</v>
      </c>
      <c r="G1817" t="s">
        <v>893</v>
      </c>
      <c r="H1817" t="s">
        <v>899</v>
      </c>
      <c r="I1817" t="s">
        <v>899</v>
      </c>
    </row>
    <row r="1818" spans="1:9" x14ac:dyDescent="0.25">
      <c r="A1818" t="s">
        <v>3430</v>
      </c>
      <c r="B1818">
        <v>1814</v>
      </c>
      <c r="C1818" t="s">
        <v>3375</v>
      </c>
      <c r="D1818" t="s">
        <v>897</v>
      </c>
      <c r="E1818" t="s">
        <v>892</v>
      </c>
      <c r="F1818">
        <v>8</v>
      </c>
      <c r="G1818" t="s">
        <v>893</v>
      </c>
      <c r="H1818" t="s">
        <v>899</v>
      </c>
      <c r="I1818" t="s">
        <v>899</v>
      </c>
    </row>
    <row r="1819" spans="1:9" x14ac:dyDescent="0.25">
      <c r="A1819" t="s">
        <v>3431</v>
      </c>
      <c r="B1819">
        <v>1815</v>
      </c>
      <c r="C1819" t="s">
        <v>3116</v>
      </c>
      <c r="D1819" t="s">
        <v>897</v>
      </c>
      <c r="E1819" t="s">
        <v>892</v>
      </c>
      <c r="F1819">
        <v>8</v>
      </c>
      <c r="G1819" t="s">
        <v>893</v>
      </c>
      <c r="H1819" t="s">
        <v>899</v>
      </c>
      <c r="I1819" t="s">
        <v>899</v>
      </c>
    </row>
    <row r="1820" spans="1:9" x14ac:dyDescent="0.25">
      <c r="A1820" t="s">
        <v>3432</v>
      </c>
      <c r="B1820">
        <v>1816</v>
      </c>
      <c r="C1820" t="s">
        <v>3378</v>
      </c>
      <c r="D1820" t="s">
        <v>897</v>
      </c>
      <c r="E1820" t="s">
        <v>892</v>
      </c>
      <c r="F1820">
        <v>8</v>
      </c>
      <c r="G1820" t="s">
        <v>893</v>
      </c>
      <c r="H1820" t="s">
        <v>899</v>
      </c>
      <c r="I1820" t="s">
        <v>899</v>
      </c>
    </row>
    <row r="1821" spans="1:9" x14ac:dyDescent="0.25">
      <c r="A1821" t="s">
        <v>3433</v>
      </c>
      <c r="B1821">
        <v>1817</v>
      </c>
      <c r="C1821" t="s">
        <v>3380</v>
      </c>
      <c r="D1821" t="s">
        <v>897</v>
      </c>
      <c r="E1821" t="s">
        <v>892</v>
      </c>
      <c r="F1821">
        <v>8</v>
      </c>
      <c r="G1821" t="s">
        <v>893</v>
      </c>
      <c r="H1821" t="s">
        <v>899</v>
      </c>
      <c r="I1821" t="s">
        <v>899</v>
      </c>
    </row>
    <row r="1822" spans="1:9" x14ac:dyDescent="0.25">
      <c r="A1822" t="s">
        <v>3434</v>
      </c>
      <c r="B1822">
        <v>1818</v>
      </c>
      <c r="C1822" t="s">
        <v>3382</v>
      </c>
      <c r="D1822" t="s">
        <v>897</v>
      </c>
      <c r="E1822" t="s">
        <v>892</v>
      </c>
      <c r="F1822">
        <v>8</v>
      </c>
      <c r="G1822" t="s">
        <v>893</v>
      </c>
      <c r="H1822" t="s">
        <v>899</v>
      </c>
      <c r="I1822" t="s">
        <v>899</v>
      </c>
    </row>
    <row r="1823" spans="1:9" x14ac:dyDescent="0.25">
      <c r="A1823" t="s">
        <v>3435</v>
      </c>
      <c r="B1823">
        <v>1819</v>
      </c>
      <c r="C1823" t="s">
        <v>3384</v>
      </c>
      <c r="D1823" t="s">
        <v>897</v>
      </c>
      <c r="E1823" t="s">
        <v>892</v>
      </c>
      <c r="F1823">
        <v>8</v>
      </c>
      <c r="G1823" t="s">
        <v>893</v>
      </c>
      <c r="H1823" t="s">
        <v>899</v>
      </c>
      <c r="I1823" t="s">
        <v>899</v>
      </c>
    </row>
    <row r="1824" spans="1:9" x14ac:dyDescent="0.25">
      <c r="A1824" t="s">
        <v>3436</v>
      </c>
      <c r="B1824">
        <v>1820</v>
      </c>
      <c r="C1824" t="s">
        <v>3386</v>
      </c>
      <c r="D1824" t="s">
        <v>897</v>
      </c>
      <c r="E1824" t="s">
        <v>892</v>
      </c>
      <c r="F1824">
        <v>8</v>
      </c>
      <c r="G1824" t="s">
        <v>893</v>
      </c>
      <c r="H1824" t="s">
        <v>899</v>
      </c>
      <c r="I1824" t="s">
        <v>899</v>
      </c>
    </row>
    <row r="1825" spans="1:9" x14ac:dyDescent="0.25">
      <c r="A1825" t="s">
        <v>3437</v>
      </c>
      <c r="B1825">
        <v>1821</v>
      </c>
      <c r="C1825" t="s">
        <v>3388</v>
      </c>
      <c r="D1825" t="s">
        <v>897</v>
      </c>
      <c r="E1825" t="s">
        <v>892</v>
      </c>
      <c r="F1825">
        <v>8</v>
      </c>
      <c r="G1825" t="s">
        <v>893</v>
      </c>
      <c r="H1825" t="s">
        <v>899</v>
      </c>
      <c r="I1825" t="s">
        <v>899</v>
      </c>
    </row>
    <row r="1826" spans="1:9" x14ac:dyDescent="0.25">
      <c r="A1826" t="s">
        <v>3438</v>
      </c>
      <c r="B1826">
        <v>1822</v>
      </c>
      <c r="C1826" t="s">
        <v>3390</v>
      </c>
      <c r="D1826" t="s">
        <v>897</v>
      </c>
      <c r="E1826" t="s">
        <v>892</v>
      </c>
      <c r="F1826">
        <v>8</v>
      </c>
      <c r="G1826" t="s">
        <v>893</v>
      </c>
      <c r="H1826" t="s">
        <v>899</v>
      </c>
      <c r="I1826" t="s">
        <v>899</v>
      </c>
    </row>
    <row r="1827" spans="1:9" x14ac:dyDescent="0.25">
      <c r="A1827" t="s">
        <v>3439</v>
      </c>
      <c r="B1827">
        <v>1823</v>
      </c>
      <c r="C1827" t="s">
        <v>3369</v>
      </c>
      <c r="D1827" t="s">
        <v>897</v>
      </c>
      <c r="E1827" t="s">
        <v>892</v>
      </c>
      <c r="F1827">
        <v>8</v>
      </c>
      <c r="G1827" t="s">
        <v>893</v>
      </c>
      <c r="H1827" t="s">
        <v>899</v>
      </c>
      <c r="I1827" t="s">
        <v>899</v>
      </c>
    </row>
    <row r="1828" spans="1:9" x14ac:dyDescent="0.25">
      <c r="A1828" t="s">
        <v>3440</v>
      </c>
      <c r="B1828">
        <v>1824</v>
      </c>
      <c r="C1828" t="s">
        <v>3371</v>
      </c>
      <c r="D1828" t="s">
        <v>897</v>
      </c>
      <c r="E1828" t="s">
        <v>892</v>
      </c>
      <c r="F1828">
        <v>8</v>
      </c>
      <c r="G1828" t="s">
        <v>893</v>
      </c>
      <c r="H1828" t="s">
        <v>899</v>
      </c>
      <c r="I1828" t="s">
        <v>899</v>
      </c>
    </row>
    <row r="1829" spans="1:9" x14ac:dyDescent="0.25">
      <c r="A1829" t="s">
        <v>3441</v>
      </c>
      <c r="B1829">
        <v>1825</v>
      </c>
      <c r="C1829" t="s">
        <v>3373</v>
      </c>
      <c r="D1829" t="s">
        <v>897</v>
      </c>
      <c r="E1829" t="s">
        <v>892</v>
      </c>
      <c r="F1829">
        <v>8</v>
      </c>
      <c r="G1829" t="s">
        <v>893</v>
      </c>
      <c r="H1829" t="s">
        <v>899</v>
      </c>
      <c r="I1829" t="s">
        <v>899</v>
      </c>
    </row>
    <row r="1830" spans="1:9" x14ac:dyDescent="0.25">
      <c r="A1830" t="s">
        <v>3442</v>
      </c>
      <c r="B1830">
        <v>1826</v>
      </c>
      <c r="C1830" t="s">
        <v>3375</v>
      </c>
      <c r="D1830" t="s">
        <v>897</v>
      </c>
      <c r="E1830" t="s">
        <v>892</v>
      </c>
      <c r="F1830">
        <v>8</v>
      </c>
      <c r="G1830" t="s">
        <v>893</v>
      </c>
      <c r="H1830" t="s">
        <v>899</v>
      </c>
      <c r="I1830" t="s">
        <v>899</v>
      </c>
    </row>
    <row r="1831" spans="1:9" x14ac:dyDescent="0.25">
      <c r="A1831" t="s">
        <v>3443</v>
      </c>
      <c r="B1831">
        <v>1827</v>
      </c>
      <c r="C1831" t="s">
        <v>3116</v>
      </c>
      <c r="D1831" t="s">
        <v>897</v>
      </c>
      <c r="E1831" t="s">
        <v>892</v>
      </c>
      <c r="F1831">
        <v>8</v>
      </c>
      <c r="G1831" t="s">
        <v>893</v>
      </c>
      <c r="H1831" t="s">
        <v>899</v>
      </c>
      <c r="I1831" t="s">
        <v>899</v>
      </c>
    </row>
    <row r="1832" spans="1:9" x14ac:dyDescent="0.25">
      <c r="A1832" t="s">
        <v>3444</v>
      </c>
      <c r="B1832">
        <v>1828</v>
      </c>
      <c r="C1832" t="s">
        <v>3378</v>
      </c>
      <c r="D1832" t="s">
        <v>897</v>
      </c>
      <c r="E1832" t="s">
        <v>892</v>
      </c>
      <c r="F1832">
        <v>8</v>
      </c>
      <c r="G1832" t="s">
        <v>893</v>
      </c>
      <c r="H1832" t="s">
        <v>899</v>
      </c>
      <c r="I1832" t="s">
        <v>899</v>
      </c>
    </row>
    <row r="1833" spans="1:9" x14ac:dyDescent="0.25">
      <c r="A1833" t="s">
        <v>3445</v>
      </c>
      <c r="B1833">
        <v>1829</v>
      </c>
      <c r="C1833" t="s">
        <v>3380</v>
      </c>
      <c r="D1833" t="s">
        <v>897</v>
      </c>
      <c r="E1833" t="s">
        <v>892</v>
      </c>
      <c r="F1833">
        <v>8</v>
      </c>
      <c r="G1833" t="s">
        <v>893</v>
      </c>
      <c r="H1833" t="s">
        <v>899</v>
      </c>
      <c r="I1833" t="s">
        <v>899</v>
      </c>
    </row>
    <row r="1834" spans="1:9" x14ac:dyDescent="0.25">
      <c r="A1834" t="s">
        <v>3446</v>
      </c>
      <c r="B1834">
        <v>1830</v>
      </c>
      <c r="C1834" t="s">
        <v>3382</v>
      </c>
      <c r="D1834" t="s">
        <v>897</v>
      </c>
      <c r="E1834" t="s">
        <v>892</v>
      </c>
      <c r="F1834">
        <v>8</v>
      </c>
      <c r="G1834" t="s">
        <v>893</v>
      </c>
      <c r="H1834" t="s">
        <v>899</v>
      </c>
      <c r="I1834" t="s">
        <v>899</v>
      </c>
    </row>
    <row r="1835" spans="1:9" x14ac:dyDescent="0.25">
      <c r="A1835" t="s">
        <v>3447</v>
      </c>
      <c r="B1835">
        <v>1831</v>
      </c>
      <c r="C1835" t="s">
        <v>3384</v>
      </c>
      <c r="D1835" t="s">
        <v>897</v>
      </c>
      <c r="E1835" t="s">
        <v>892</v>
      </c>
      <c r="F1835">
        <v>8</v>
      </c>
      <c r="G1835" t="s">
        <v>893</v>
      </c>
      <c r="H1835" t="s">
        <v>899</v>
      </c>
      <c r="I1835" t="s">
        <v>899</v>
      </c>
    </row>
    <row r="1836" spans="1:9" x14ac:dyDescent="0.25">
      <c r="A1836" t="s">
        <v>3448</v>
      </c>
      <c r="B1836">
        <v>1832</v>
      </c>
      <c r="C1836" t="s">
        <v>3386</v>
      </c>
      <c r="D1836" t="s">
        <v>897</v>
      </c>
      <c r="E1836" t="s">
        <v>892</v>
      </c>
      <c r="F1836">
        <v>8</v>
      </c>
      <c r="G1836" t="s">
        <v>893</v>
      </c>
      <c r="H1836" t="s">
        <v>899</v>
      </c>
      <c r="I1836" t="s">
        <v>899</v>
      </c>
    </row>
    <row r="1837" spans="1:9" x14ac:dyDescent="0.25">
      <c r="A1837" t="s">
        <v>3449</v>
      </c>
      <c r="B1837">
        <v>1833</v>
      </c>
      <c r="C1837" t="s">
        <v>3388</v>
      </c>
      <c r="D1837" t="s">
        <v>897</v>
      </c>
      <c r="E1837" t="s">
        <v>892</v>
      </c>
      <c r="F1837">
        <v>8</v>
      </c>
      <c r="G1837" t="s">
        <v>893</v>
      </c>
      <c r="H1837" t="s">
        <v>899</v>
      </c>
      <c r="I1837" t="s">
        <v>899</v>
      </c>
    </row>
    <row r="1838" spans="1:9" x14ac:dyDescent="0.25">
      <c r="A1838" t="s">
        <v>3450</v>
      </c>
      <c r="B1838">
        <v>1834</v>
      </c>
      <c r="C1838" t="s">
        <v>3390</v>
      </c>
      <c r="D1838" t="s">
        <v>897</v>
      </c>
      <c r="E1838" t="s">
        <v>892</v>
      </c>
      <c r="F1838">
        <v>8</v>
      </c>
      <c r="G1838" t="s">
        <v>893</v>
      </c>
      <c r="H1838" t="s">
        <v>899</v>
      </c>
      <c r="I1838" t="s">
        <v>899</v>
      </c>
    </row>
    <row r="1839" spans="1:9" x14ac:dyDescent="0.25">
      <c r="A1839" t="s">
        <v>3451</v>
      </c>
      <c r="B1839">
        <v>1835</v>
      </c>
      <c r="C1839" t="s">
        <v>3369</v>
      </c>
      <c r="D1839" t="s">
        <v>897</v>
      </c>
      <c r="E1839" t="s">
        <v>892</v>
      </c>
      <c r="F1839">
        <v>8</v>
      </c>
      <c r="G1839" t="s">
        <v>893</v>
      </c>
      <c r="H1839" t="s">
        <v>899</v>
      </c>
      <c r="I1839" t="s">
        <v>899</v>
      </c>
    </row>
    <row r="1840" spans="1:9" x14ac:dyDescent="0.25">
      <c r="A1840" t="s">
        <v>3452</v>
      </c>
      <c r="B1840">
        <v>1836</v>
      </c>
      <c r="C1840" t="s">
        <v>3371</v>
      </c>
      <c r="D1840" t="s">
        <v>897</v>
      </c>
      <c r="E1840" t="s">
        <v>892</v>
      </c>
      <c r="F1840">
        <v>8</v>
      </c>
      <c r="G1840" t="s">
        <v>893</v>
      </c>
      <c r="H1840" t="s">
        <v>899</v>
      </c>
      <c r="I1840" t="s">
        <v>899</v>
      </c>
    </row>
    <row r="1841" spans="1:9" x14ac:dyDescent="0.25">
      <c r="A1841" t="s">
        <v>3453</v>
      </c>
      <c r="B1841">
        <v>1837</v>
      </c>
      <c r="C1841" t="s">
        <v>3373</v>
      </c>
      <c r="D1841" t="s">
        <v>897</v>
      </c>
      <c r="E1841" t="s">
        <v>892</v>
      </c>
      <c r="F1841">
        <v>8</v>
      </c>
      <c r="G1841" t="s">
        <v>893</v>
      </c>
      <c r="H1841" t="s">
        <v>899</v>
      </c>
      <c r="I1841" t="s">
        <v>899</v>
      </c>
    </row>
    <row r="1842" spans="1:9" x14ac:dyDescent="0.25">
      <c r="A1842" t="s">
        <v>3454</v>
      </c>
      <c r="B1842">
        <v>1838</v>
      </c>
      <c r="C1842" t="s">
        <v>3375</v>
      </c>
      <c r="D1842" t="s">
        <v>897</v>
      </c>
      <c r="E1842" t="s">
        <v>892</v>
      </c>
      <c r="F1842">
        <v>8</v>
      </c>
      <c r="G1842" t="s">
        <v>893</v>
      </c>
      <c r="H1842" t="s">
        <v>899</v>
      </c>
      <c r="I1842" t="s">
        <v>899</v>
      </c>
    </row>
    <row r="1843" spans="1:9" x14ac:dyDescent="0.25">
      <c r="A1843" t="s">
        <v>3455</v>
      </c>
      <c r="B1843">
        <v>1839</v>
      </c>
      <c r="C1843" t="s">
        <v>3116</v>
      </c>
      <c r="D1843" t="s">
        <v>897</v>
      </c>
      <c r="E1843" t="s">
        <v>892</v>
      </c>
      <c r="F1843">
        <v>8</v>
      </c>
      <c r="G1843" t="s">
        <v>893</v>
      </c>
      <c r="H1843" t="s">
        <v>899</v>
      </c>
      <c r="I1843" t="s">
        <v>899</v>
      </c>
    </row>
    <row r="1844" spans="1:9" x14ac:dyDescent="0.25">
      <c r="A1844" t="s">
        <v>3456</v>
      </c>
      <c r="B1844">
        <v>1840</v>
      </c>
      <c r="C1844" t="s">
        <v>3378</v>
      </c>
      <c r="D1844" t="s">
        <v>897</v>
      </c>
      <c r="E1844" t="s">
        <v>892</v>
      </c>
      <c r="F1844">
        <v>8</v>
      </c>
      <c r="G1844" t="s">
        <v>893</v>
      </c>
      <c r="H1844" t="s">
        <v>899</v>
      </c>
      <c r="I1844" t="s">
        <v>899</v>
      </c>
    </row>
    <row r="1845" spans="1:9" x14ac:dyDescent="0.25">
      <c r="A1845" t="s">
        <v>3457</v>
      </c>
      <c r="B1845">
        <v>1841</v>
      </c>
      <c r="C1845" t="s">
        <v>3380</v>
      </c>
      <c r="D1845" t="s">
        <v>897</v>
      </c>
      <c r="E1845" t="s">
        <v>892</v>
      </c>
      <c r="F1845">
        <v>8</v>
      </c>
      <c r="G1845" t="s">
        <v>893</v>
      </c>
      <c r="H1845" t="s">
        <v>899</v>
      </c>
      <c r="I1845" t="s">
        <v>899</v>
      </c>
    </row>
    <row r="1846" spans="1:9" x14ac:dyDescent="0.25">
      <c r="A1846" t="s">
        <v>3458</v>
      </c>
      <c r="B1846">
        <v>1842</v>
      </c>
      <c r="C1846" t="s">
        <v>3382</v>
      </c>
      <c r="D1846" t="s">
        <v>897</v>
      </c>
      <c r="E1846" t="s">
        <v>892</v>
      </c>
      <c r="F1846">
        <v>8</v>
      </c>
      <c r="G1846" t="s">
        <v>893</v>
      </c>
      <c r="H1846" t="s">
        <v>899</v>
      </c>
      <c r="I1846" t="s">
        <v>899</v>
      </c>
    </row>
    <row r="1847" spans="1:9" x14ac:dyDescent="0.25">
      <c r="A1847" t="s">
        <v>3459</v>
      </c>
      <c r="B1847">
        <v>1843</v>
      </c>
      <c r="C1847" t="s">
        <v>3384</v>
      </c>
      <c r="D1847" t="s">
        <v>897</v>
      </c>
      <c r="E1847" t="s">
        <v>892</v>
      </c>
      <c r="F1847">
        <v>8</v>
      </c>
      <c r="G1847" t="s">
        <v>893</v>
      </c>
      <c r="H1847" t="s">
        <v>899</v>
      </c>
      <c r="I1847" t="s">
        <v>899</v>
      </c>
    </row>
    <row r="1848" spans="1:9" x14ac:dyDescent="0.25">
      <c r="A1848" t="s">
        <v>3460</v>
      </c>
      <c r="B1848">
        <v>1844</v>
      </c>
      <c r="C1848" t="s">
        <v>3386</v>
      </c>
      <c r="D1848" t="s">
        <v>897</v>
      </c>
      <c r="E1848" t="s">
        <v>892</v>
      </c>
      <c r="F1848">
        <v>8</v>
      </c>
      <c r="G1848" t="s">
        <v>893</v>
      </c>
      <c r="H1848" t="s">
        <v>899</v>
      </c>
      <c r="I1848" t="s">
        <v>899</v>
      </c>
    </row>
    <row r="1849" spans="1:9" x14ac:dyDescent="0.25">
      <c r="A1849" t="s">
        <v>3461</v>
      </c>
      <c r="B1849">
        <v>1845</v>
      </c>
      <c r="C1849" t="s">
        <v>3388</v>
      </c>
      <c r="D1849" t="s">
        <v>897</v>
      </c>
      <c r="E1849" t="s">
        <v>892</v>
      </c>
      <c r="F1849">
        <v>8</v>
      </c>
      <c r="G1849" t="s">
        <v>893</v>
      </c>
      <c r="H1849" t="s">
        <v>899</v>
      </c>
      <c r="I1849" t="s">
        <v>899</v>
      </c>
    </row>
    <row r="1850" spans="1:9" x14ac:dyDescent="0.25">
      <c r="A1850" t="s">
        <v>3462</v>
      </c>
      <c r="B1850">
        <v>1846</v>
      </c>
      <c r="C1850" t="s">
        <v>3390</v>
      </c>
      <c r="D1850" t="s">
        <v>897</v>
      </c>
      <c r="E1850" t="s">
        <v>892</v>
      </c>
      <c r="F1850">
        <v>8</v>
      </c>
      <c r="G1850" t="s">
        <v>893</v>
      </c>
      <c r="H1850" t="s">
        <v>899</v>
      </c>
      <c r="I1850" t="s">
        <v>899</v>
      </c>
    </row>
    <row r="1851" spans="1:9" x14ac:dyDescent="0.25">
      <c r="A1851" t="s">
        <v>3463</v>
      </c>
      <c r="B1851">
        <v>1847</v>
      </c>
      <c r="C1851" t="s">
        <v>3369</v>
      </c>
      <c r="D1851" t="s">
        <v>897</v>
      </c>
      <c r="E1851" t="s">
        <v>892</v>
      </c>
      <c r="F1851">
        <v>8</v>
      </c>
      <c r="G1851" t="s">
        <v>893</v>
      </c>
      <c r="H1851" t="s">
        <v>899</v>
      </c>
      <c r="I1851" t="s">
        <v>899</v>
      </c>
    </row>
    <row r="1852" spans="1:9" x14ac:dyDescent="0.25">
      <c r="A1852" t="s">
        <v>3464</v>
      </c>
      <c r="B1852">
        <v>1848</v>
      </c>
      <c r="C1852" t="s">
        <v>3371</v>
      </c>
      <c r="D1852" t="s">
        <v>897</v>
      </c>
      <c r="E1852" t="s">
        <v>892</v>
      </c>
      <c r="F1852">
        <v>8</v>
      </c>
      <c r="G1852" t="s">
        <v>893</v>
      </c>
      <c r="H1852" t="s">
        <v>899</v>
      </c>
      <c r="I1852" t="s">
        <v>899</v>
      </c>
    </row>
    <row r="1853" spans="1:9" x14ac:dyDescent="0.25">
      <c r="A1853" t="s">
        <v>3465</v>
      </c>
      <c r="B1853">
        <v>1849</v>
      </c>
      <c r="C1853" t="s">
        <v>3373</v>
      </c>
      <c r="D1853" t="s">
        <v>897</v>
      </c>
      <c r="E1853" t="s">
        <v>892</v>
      </c>
      <c r="F1853">
        <v>8</v>
      </c>
      <c r="G1853" t="s">
        <v>893</v>
      </c>
      <c r="H1853" t="s">
        <v>899</v>
      </c>
      <c r="I1853" t="s">
        <v>899</v>
      </c>
    </row>
    <row r="1854" spans="1:9" x14ac:dyDescent="0.25">
      <c r="A1854" t="s">
        <v>3466</v>
      </c>
      <c r="B1854">
        <v>1850</v>
      </c>
      <c r="C1854" t="s">
        <v>3375</v>
      </c>
      <c r="D1854" t="s">
        <v>897</v>
      </c>
      <c r="E1854" t="s">
        <v>892</v>
      </c>
      <c r="F1854">
        <v>8</v>
      </c>
      <c r="G1854" t="s">
        <v>893</v>
      </c>
      <c r="H1854" t="s">
        <v>899</v>
      </c>
      <c r="I1854" t="s">
        <v>899</v>
      </c>
    </row>
    <row r="1855" spans="1:9" x14ac:dyDescent="0.25">
      <c r="A1855" t="s">
        <v>3467</v>
      </c>
      <c r="B1855">
        <v>1851</v>
      </c>
      <c r="C1855" t="s">
        <v>3116</v>
      </c>
      <c r="D1855" t="s">
        <v>897</v>
      </c>
      <c r="E1855" t="s">
        <v>892</v>
      </c>
      <c r="F1855">
        <v>8</v>
      </c>
      <c r="G1855" t="s">
        <v>893</v>
      </c>
      <c r="H1855" t="s">
        <v>899</v>
      </c>
      <c r="I1855" t="s">
        <v>899</v>
      </c>
    </row>
    <row r="1856" spans="1:9" x14ac:dyDescent="0.25">
      <c r="A1856" t="s">
        <v>3468</v>
      </c>
      <c r="B1856">
        <v>1852</v>
      </c>
      <c r="C1856" t="s">
        <v>3378</v>
      </c>
      <c r="D1856" t="s">
        <v>897</v>
      </c>
      <c r="E1856" t="s">
        <v>892</v>
      </c>
      <c r="F1856">
        <v>8</v>
      </c>
      <c r="G1856" t="s">
        <v>893</v>
      </c>
      <c r="H1856" t="s">
        <v>899</v>
      </c>
      <c r="I1856" t="s">
        <v>899</v>
      </c>
    </row>
    <row r="1857" spans="1:9" x14ac:dyDescent="0.25">
      <c r="A1857" t="s">
        <v>3469</v>
      </c>
      <c r="B1857">
        <v>1853</v>
      </c>
      <c r="C1857" t="s">
        <v>3380</v>
      </c>
      <c r="D1857" t="s">
        <v>897</v>
      </c>
      <c r="E1857" t="s">
        <v>892</v>
      </c>
      <c r="F1857">
        <v>8</v>
      </c>
      <c r="G1857" t="s">
        <v>893</v>
      </c>
      <c r="H1857" t="s">
        <v>899</v>
      </c>
      <c r="I1857" t="s">
        <v>899</v>
      </c>
    </row>
    <row r="1858" spans="1:9" x14ac:dyDescent="0.25">
      <c r="A1858" t="s">
        <v>3470</v>
      </c>
      <c r="B1858">
        <v>1854</v>
      </c>
      <c r="C1858" t="s">
        <v>3382</v>
      </c>
      <c r="D1858" t="s">
        <v>897</v>
      </c>
      <c r="E1858" t="s">
        <v>892</v>
      </c>
      <c r="F1858">
        <v>8</v>
      </c>
      <c r="G1858" t="s">
        <v>893</v>
      </c>
      <c r="H1858" t="s">
        <v>899</v>
      </c>
      <c r="I1858" t="s">
        <v>899</v>
      </c>
    </row>
    <row r="1859" spans="1:9" x14ac:dyDescent="0.25">
      <c r="A1859" t="s">
        <v>3471</v>
      </c>
      <c r="B1859">
        <v>1855</v>
      </c>
      <c r="C1859" t="s">
        <v>3384</v>
      </c>
      <c r="D1859" t="s">
        <v>897</v>
      </c>
      <c r="E1859" t="s">
        <v>892</v>
      </c>
      <c r="F1859">
        <v>8</v>
      </c>
      <c r="G1859" t="s">
        <v>893</v>
      </c>
      <c r="H1859" t="s">
        <v>899</v>
      </c>
      <c r="I1859" t="s">
        <v>899</v>
      </c>
    </row>
    <row r="1860" spans="1:9" x14ac:dyDescent="0.25">
      <c r="A1860" t="s">
        <v>3472</v>
      </c>
      <c r="B1860">
        <v>1856</v>
      </c>
      <c r="C1860" t="s">
        <v>3386</v>
      </c>
      <c r="D1860" t="s">
        <v>897</v>
      </c>
      <c r="E1860" t="s">
        <v>892</v>
      </c>
      <c r="F1860">
        <v>8</v>
      </c>
      <c r="G1860" t="s">
        <v>893</v>
      </c>
      <c r="H1860" t="s">
        <v>899</v>
      </c>
      <c r="I1860" t="s">
        <v>899</v>
      </c>
    </row>
    <row r="1861" spans="1:9" x14ac:dyDescent="0.25">
      <c r="A1861" t="s">
        <v>3473</v>
      </c>
      <c r="B1861">
        <v>1857</v>
      </c>
      <c r="C1861" t="s">
        <v>3388</v>
      </c>
      <c r="D1861" t="s">
        <v>897</v>
      </c>
      <c r="E1861" t="s">
        <v>892</v>
      </c>
      <c r="F1861">
        <v>8</v>
      </c>
      <c r="G1861" t="s">
        <v>893</v>
      </c>
      <c r="H1861" t="s">
        <v>899</v>
      </c>
      <c r="I1861" t="s">
        <v>899</v>
      </c>
    </row>
    <row r="1862" spans="1:9" x14ac:dyDescent="0.25">
      <c r="A1862" t="s">
        <v>3474</v>
      </c>
      <c r="B1862">
        <v>1858</v>
      </c>
      <c r="C1862" t="s">
        <v>3390</v>
      </c>
      <c r="D1862" t="s">
        <v>897</v>
      </c>
      <c r="E1862" t="s">
        <v>892</v>
      </c>
      <c r="F1862">
        <v>8</v>
      </c>
      <c r="G1862" t="s">
        <v>893</v>
      </c>
      <c r="H1862" t="s">
        <v>899</v>
      </c>
      <c r="I1862" t="s">
        <v>899</v>
      </c>
    </row>
    <row r="1863" spans="1:9" x14ac:dyDescent="0.25">
      <c r="A1863" t="s">
        <v>3475</v>
      </c>
      <c r="B1863">
        <v>1859</v>
      </c>
      <c r="C1863" t="s">
        <v>3369</v>
      </c>
      <c r="D1863" t="s">
        <v>897</v>
      </c>
      <c r="E1863" t="s">
        <v>892</v>
      </c>
      <c r="F1863">
        <v>8</v>
      </c>
      <c r="G1863" t="s">
        <v>893</v>
      </c>
      <c r="H1863" t="s">
        <v>899</v>
      </c>
      <c r="I1863" t="s">
        <v>899</v>
      </c>
    </row>
    <row r="1864" spans="1:9" x14ac:dyDescent="0.25">
      <c r="A1864" t="s">
        <v>3476</v>
      </c>
      <c r="B1864">
        <v>1860</v>
      </c>
      <c r="C1864" t="s">
        <v>3371</v>
      </c>
      <c r="D1864" t="s">
        <v>897</v>
      </c>
      <c r="E1864" t="s">
        <v>892</v>
      </c>
      <c r="F1864">
        <v>8</v>
      </c>
      <c r="G1864" t="s">
        <v>893</v>
      </c>
      <c r="H1864" t="s">
        <v>899</v>
      </c>
      <c r="I1864" t="s">
        <v>899</v>
      </c>
    </row>
    <row r="1865" spans="1:9" x14ac:dyDescent="0.25">
      <c r="A1865" t="s">
        <v>3477</v>
      </c>
      <c r="B1865">
        <v>1861</v>
      </c>
      <c r="C1865" t="s">
        <v>3373</v>
      </c>
      <c r="D1865" t="s">
        <v>897</v>
      </c>
      <c r="E1865" t="s">
        <v>892</v>
      </c>
      <c r="F1865">
        <v>8</v>
      </c>
      <c r="G1865" t="s">
        <v>893</v>
      </c>
      <c r="H1865" t="s">
        <v>899</v>
      </c>
      <c r="I1865" t="s">
        <v>899</v>
      </c>
    </row>
    <row r="1866" spans="1:9" x14ac:dyDescent="0.25">
      <c r="A1866" t="s">
        <v>3478</v>
      </c>
      <c r="B1866">
        <v>1862</v>
      </c>
      <c r="C1866" t="s">
        <v>3375</v>
      </c>
      <c r="D1866" t="s">
        <v>897</v>
      </c>
      <c r="E1866" t="s">
        <v>892</v>
      </c>
      <c r="F1866">
        <v>8</v>
      </c>
      <c r="G1866" t="s">
        <v>893</v>
      </c>
      <c r="H1866" t="s">
        <v>899</v>
      </c>
      <c r="I1866" t="s">
        <v>899</v>
      </c>
    </row>
    <row r="1867" spans="1:9" x14ac:dyDescent="0.25">
      <c r="A1867" t="s">
        <v>3479</v>
      </c>
      <c r="B1867">
        <v>1863</v>
      </c>
      <c r="C1867" t="s">
        <v>3116</v>
      </c>
      <c r="D1867" t="s">
        <v>897</v>
      </c>
      <c r="E1867" t="s">
        <v>892</v>
      </c>
      <c r="F1867">
        <v>8</v>
      </c>
      <c r="G1867" t="s">
        <v>893</v>
      </c>
      <c r="H1867" t="s">
        <v>899</v>
      </c>
      <c r="I1867" t="s">
        <v>899</v>
      </c>
    </row>
    <row r="1868" spans="1:9" x14ac:dyDescent="0.25">
      <c r="A1868" t="s">
        <v>3480</v>
      </c>
      <c r="B1868">
        <v>1864</v>
      </c>
      <c r="C1868" t="s">
        <v>3378</v>
      </c>
      <c r="D1868" t="s">
        <v>897</v>
      </c>
      <c r="E1868" t="s">
        <v>892</v>
      </c>
      <c r="F1868">
        <v>8</v>
      </c>
      <c r="G1868" t="s">
        <v>893</v>
      </c>
      <c r="H1868" t="s">
        <v>899</v>
      </c>
      <c r="I1868" t="s">
        <v>899</v>
      </c>
    </row>
    <row r="1869" spans="1:9" x14ac:dyDescent="0.25">
      <c r="A1869" t="s">
        <v>3481</v>
      </c>
      <c r="B1869">
        <v>1865</v>
      </c>
      <c r="C1869" t="s">
        <v>3380</v>
      </c>
      <c r="D1869" t="s">
        <v>897</v>
      </c>
      <c r="E1869" t="s">
        <v>892</v>
      </c>
      <c r="F1869">
        <v>8</v>
      </c>
      <c r="G1869" t="s">
        <v>893</v>
      </c>
      <c r="H1869" t="s">
        <v>899</v>
      </c>
      <c r="I1869" t="s">
        <v>899</v>
      </c>
    </row>
    <row r="1870" spans="1:9" x14ac:dyDescent="0.25">
      <c r="A1870" t="s">
        <v>3482</v>
      </c>
      <c r="B1870">
        <v>1866</v>
      </c>
      <c r="C1870" t="s">
        <v>3382</v>
      </c>
      <c r="D1870" t="s">
        <v>897</v>
      </c>
      <c r="E1870" t="s">
        <v>892</v>
      </c>
      <c r="F1870">
        <v>8</v>
      </c>
      <c r="G1870" t="s">
        <v>893</v>
      </c>
      <c r="H1870" t="s">
        <v>899</v>
      </c>
      <c r="I1870" t="s">
        <v>899</v>
      </c>
    </row>
    <row r="1871" spans="1:9" x14ac:dyDescent="0.25">
      <c r="A1871" t="s">
        <v>3483</v>
      </c>
      <c r="B1871">
        <v>1867</v>
      </c>
      <c r="C1871" t="s">
        <v>3384</v>
      </c>
      <c r="D1871" t="s">
        <v>897</v>
      </c>
      <c r="E1871" t="s">
        <v>892</v>
      </c>
      <c r="F1871">
        <v>8</v>
      </c>
      <c r="G1871" t="s">
        <v>893</v>
      </c>
      <c r="H1871" t="s">
        <v>899</v>
      </c>
      <c r="I1871" t="s">
        <v>899</v>
      </c>
    </row>
    <row r="1872" spans="1:9" x14ac:dyDescent="0.25">
      <c r="A1872" t="s">
        <v>3484</v>
      </c>
      <c r="B1872">
        <v>1868</v>
      </c>
      <c r="C1872" t="s">
        <v>3386</v>
      </c>
      <c r="D1872" t="s">
        <v>897</v>
      </c>
      <c r="E1872" t="s">
        <v>892</v>
      </c>
      <c r="F1872">
        <v>8</v>
      </c>
      <c r="G1872" t="s">
        <v>893</v>
      </c>
      <c r="H1872" t="s">
        <v>899</v>
      </c>
      <c r="I1872" t="s">
        <v>899</v>
      </c>
    </row>
    <row r="1873" spans="1:9" x14ac:dyDescent="0.25">
      <c r="A1873" t="s">
        <v>3485</v>
      </c>
      <c r="B1873">
        <v>1869</v>
      </c>
      <c r="C1873" t="s">
        <v>3388</v>
      </c>
      <c r="D1873" t="s">
        <v>897</v>
      </c>
      <c r="E1873" t="s">
        <v>892</v>
      </c>
      <c r="F1873">
        <v>8</v>
      </c>
      <c r="G1873" t="s">
        <v>893</v>
      </c>
      <c r="H1873" t="s">
        <v>899</v>
      </c>
      <c r="I1873" t="s">
        <v>899</v>
      </c>
    </row>
    <row r="1874" spans="1:9" x14ac:dyDescent="0.25">
      <c r="A1874" t="s">
        <v>3486</v>
      </c>
      <c r="B1874">
        <v>1870</v>
      </c>
      <c r="C1874" t="s">
        <v>3390</v>
      </c>
      <c r="D1874" t="s">
        <v>897</v>
      </c>
      <c r="E1874" t="s">
        <v>892</v>
      </c>
      <c r="F1874">
        <v>8</v>
      </c>
      <c r="G1874" t="s">
        <v>893</v>
      </c>
      <c r="H1874" t="s">
        <v>899</v>
      </c>
      <c r="I1874" t="s">
        <v>899</v>
      </c>
    </row>
    <row r="1875" spans="1:9" x14ac:dyDescent="0.25">
      <c r="A1875" t="s">
        <v>3487</v>
      </c>
      <c r="B1875">
        <v>1871</v>
      </c>
      <c r="C1875" t="s">
        <v>3369</v>
      </c>
      <c r="D1875" t="s">
        <v>897</v>
      </c>
      <c r="E1875" t="s">
        <v>892</v>
      </c>
      <c r="F1875">
        <v>8</v>
      </c>
      <c r="G1875" t="s">
        <v>893</v>
      </c>
      <c r="H1875" t="s">
        <v>899</v>
      </c>
      <c r="I1875" t="s">
        <v>899</v>
      </c>
    </row>
    <row r="1876" spans="1:9" x14ac:dyDescent="0.25">
      <c r="A1876" t="s">
        <v>3488</v>
      </c>
      <c r="B1876">
        <v>1872</v>
      </c>
      <c r="C1876" t="s">
        <v>3371</v>
      </c>
      <c r="D1876" t="s">
        <v>897</v>
      </c>
      <c r="E1876" t="s">
        <v>892</v>
      </c>
      <c r="F1876">
        <v>8</v>
      </c>
      <c r="G1876" t="s">
        <v>893</v>
      </c>
      <c r="H1876" t="s">
        <v>899</v>
      </c>
      <c r="I1876" t="s">
        <v>899</v>
      </c>
    </row>
    <row r="1877" spans="1:9" x14ac:dyDescent="0.25">
      <c r="A1877" t="s">
        <v>3489</v>
      </c>
      <c r="B1877">
        <v>1873</v>
      </c>
      <c r="C1877" t="s">
        <v>3373</v>
      </c>
      <c r="D1877" t="s">
        <v>897</v>
      </c>
      <c r="E1877" t="s">
        <v>892</v>
      </c>
      <c r="F1877">
        <v>8</v>
      </c>
      <c r="G1877" t="s">
        <v>893</v>
      </c>
      <c r="H1877" t="s">
        <v>899</v>
      </c>
      <c r="I1877" t="s">
        <v>899</v>
      </c>
    </row>
    <row r="1878" spans="1:9" x14ac:dyDescent="0.25">
      <c r="A1878" t="s">
        <v>3490</v>
      </c>
      <c r="B1878">
        <v>1874</v>
      </c>
      <c r="C1878" t="s">
        <v>3375</v>
      </c>
      <c r="D1878" t="s">
        <v>897</v>
      </c>
      <c r="E1878" t="s">
        <v>892</v>
      </c>
      <c r="F1878">
        <v>8</v>
      </c>
      <c r="G1878" t="s">
        <v>893</v>
      </c>
      <c r="H1878" t="s">
        <v>899</v>
      </c>
      <c r="I1878" t="s">
        <v>899</v>
      </c>
    </row>
    <row r="1879" spans="1:9" x14ac:dyDescent="0.25">
      <c r="A1879" t="s">
        <v>3491</v>
      </c>
      <c r="B1879">
        <v>1875</v>
      </c>
      <c r="C1879" t="s">
        <v>3116</v>
      </c>
      <c r="D1879" t="s">
        <v>897</v>
      </c>
      <c r="E1879" t="s">
        <v>892</v>
      </c>
      <c r="F1879">
        <v>8</v>
      </c>
      <c r="G1879" t="s">
        <v>893</v>
      </c>
      <c r="H1879" t="s">
        <v>899</v>
      </c>
      <c r="I1879" t="s">
        <v>899</v>
      </c>
    </row>
    <row r="1880" spans="1:9" x14ac:dyDescent="0.25">
      <c r="A1880" t="s">
        <v>3492</v>
      </c>
      <c r="B1880">
        <v>1876</v>
      </c>
      <c r="C1880" t="s">
        <v>3378</v>
      </c>
      <c r="D1880" t="s">
        <v>897</v>
      </c>
      <c r="E1880" t="s">
        <v>892</v>
      </c>
      <c r="F1880">
        <v>8</v>
      </c>
      <c r="G1880" t="s">
        <v>893</v>
      </c>
      <c r="H1880" t="s">
        <v>899</v>
      </c>
      <c r="I1880" t="s">
        <v>899</v>
      </c>
    </row>
    <row r="1881" spans="1:9" x14ac:dyDescent="0.25">
      <c r="A1881" t="s">
        <v>3493</v>
      </c>
      <c r="B1881">
        <v>1877</v>
      </c>
      <c r="C1881" t="s">
        <v>3380</v>
      </c>
      <c r="D1881" t="s">
        <v>897</v>
      </c>
      <c r="E1881" t="s">
        <v>892</v>
      </c>
      <c r="F1881">
        <v>8</v>
      </c>
      <c r="G1881" t="s">
        <v>893</v>
      </c>
      <c r="H1881" t="s">
        <v>899</v>
      </c>
      <c r="I1881" t="s">
        <v>899</v>
      </c>
    </row>
    <row r="1882" spans="1:9" x14ac:dyDescent="0.25">
      <c r="A1882" t="s">
        <v>3494</v>
      </c>
      <c r="B1882">
        <v>1878</v>
      </c>
      <c r="C1882" t="s">
        <v>3382</v>
      </c>
      <c r="D1882" t="s">
        <v>897</v>
      </c>
      <c r="E1882" t="s">
        <v>892</v>
      </c>
      <c r="F1882">
        <v>8</v>
      </c>
      <c r="G1882" t="s">
        <v>893</v>
      </c>
      <c r="H1882" t="s">
        <v>899</v>
      </c>
      <c r="I1882" t="s">
        <v>899</v>
      </c>
    </row>
    <row r="1883" spans="1:9" x14ac:dyDescent="0.25">
      <c r="A1883" t="s">
        <v>3495</v>
      </c>
      <c r="B1883">
        <v>1879</v>
      </c>
      <c r="C1883" t="s">
        <v>3384</v>
      </c>
      <c r="D1883" t="s">
        <v>897</v>
      </c>
      <c r="E1883" t="s">
        <v>892</v>
      </c>
      <c r="F1883">
        <v>8</v>
      </c>
      <c r="G1883" t="s">
        <v>893</v>
      </c>
      <c r="H1883" t="s">
        <v>899</v>
      </c>
      <c r="I1883" t="s">
        <v>899</v>
      </c>
    </row>
    <row r="1884" spans="1:9" x14ac:dyDescent="0.25">
      <c r="A1884" t="s">
        <v>3496</v>
      </c>
      <c r="B1884">
        <v>1880</v>
      </c>
      <c r="C1884" t="s">
        <v>3386</v>
      </c>
      <c r="D1884" t="s">
        <v>897</v>
      </c>
      <c r="E1884" t="s">
        <v>892</v>
      </c>
      <c r="F1884">
        <v>8</v>
      </c>
      <c r="G1884" t="s">
        <v>893</v>
      </c>
      <c r="H1884" t="s">
        <v>899</v>
      </c>
      <c r="I1884" t="s">
        <v>899</v>
      </c>
    </row>
    <row r="1885" spans="1:9" x14ac:dyDescent="0.25">
      <c r="A1885" t="s">
        <v>3497</v>
      </c>
      <c r="B1885">
        <v>1881</v>
      </c>
      <c r="C1885" t="s">
        <v>3388</v>
      </c>
      <c r="D1885" t="s">
        <v>897</v>
      </c>
      <c r="E1885" t="s">
        <v>892</v>
      </c>
      <c r="F1885">
        <v>8</v>
      </c>
      <c r="G1885" t="s">
        <v>893</v>
      </c>
      <c r="H1885" t="s">
        <v>899</v>
      </c>
      <c r="I1885" t="s">
        <v>899</v>
      </c>
    </row>
    <row r="1886" spans="1:9" x14ac:dyDescent="0.25">
      <c r="A1886" t="s">
        <v>3498</v>
      </c>
      <c r="B1886">
        <v>1882</v>
      </c>
      <c r="C1886" t="s">
        <v>3390</v>
      </c>
      <c r="D1886" t="s">
        <v>897</v>
      </c>
      <c r="E1886" t="s">
        <v>892</v>
      </c>
      <c r="F1886">
        <v>8</v>
      </c>
      <c r="G1886" t="s">
        <v>893</v>
      </c>
      <c r="H1886" t="s">
        <v>899</v>
      </c>
      <c r="I1886" t="s">
        <v>899</v>
      </c>
    </row>
    <row r="1887" spans="1:9" x14ac:dyDescent="0.25">
      <c r="A1887" t="s">
        <v>3499</v>
      </c>
      <c r="B1887">
        <v>1883</v>
      </c>
      <c r="C1887" t="s">
        <v>3369</v>
      </c>
      <c r="D1887" t="s">
        <v>897</v>
      </c>
      <c r="E1887" t="s">
        <v>892</v>
      </c>
      <c r="F1887">
        <v>8</v>
      </c>
      <c r="G1887" t="s">
        <v>893</v>
      </c>
      <c r="H1887" t="s">
        <v>899</v>
      </c>
      <c r="I1887" t="s">
        <v>899</v>
      </c>
    </row>
    <row r="1888" spans="1:9" x14ac:dyDescent="0.25">
      <c r="A1888" t="s">
        <v>3500</v>
      </c>
      <c r="B1888">
        <v>1884</v>
      </c>
      <c r="C1888" t="s">
        <v>3371</v>
      </c>
      <c r="D1888" t="s">
        <v>897</v>
      </c>
      <c r="E1888" t="s">
        <v>892</v>
      </c>
      <c r="F1888">
        <v>8</v>
      </c>
      <c r="G1888" t="s">
        <v>893</v>
      </c>
      <c r="H1888" t="s">
        <v>899</v>
      </c>
      <c r="I1888" t="s">
        <v>899</v>
      </c>
    </row>
    <row r="1889" spans="1:9" x14ac:dyDescent="0.25">
      <c r="A1889" t="s">
        <v>3501</v>
      </c>
      <c r="B1889">
        <v>1885</v>
      </c>
      <c r="C1889" t="s">
        <v>3373</v>
      </c>
      <c r="D1889" t="s">
        <v>897</v>
      </c>
      <c r="E1889" t="s">
        <v>892</v>
      </c>
      <c r="F1889">
        <v>8</v>
      </c>
      <c r="G1889" t="s">
        <v>893</v>
      </c>
      <c r="H1889" t="s">
        <v>899</v>
      </c>
      <c r="I1889" t="s">
        <v>899</v>
      </c>
    </row>
    <row r="1890" spans="1:9" x14ac:dyDescent="0.25">
      <c r="A1890" t="s">
        <v>3502</v>
      </c>
      <c r="B1890">
        <v>1886</v>
      </c>
      <c r="C1890" t="s">
        <v>3375</v>
      </c>
      <c r="D1890" t="s">
        <v>897</v>
      </c>
      <c r="E1890" t="s">
        <v>892</v>
      </c>
      <c r="F1890">
        <v>8</v>
      </c>
      <c r="G1890" t="s">
        <v>893</v>
      </c>
      <c r="H1890" t="s">
        <v>899</v>
      </c>
      <c r="I1890" t="s">
        <v>899</v>
      </c>
    </row>
    <row r="1891" spans="1:9" x14ac:dyDescent="0.25">
      <c r="A1891" t="s">
        <v>3503</v>
      </c>
      <c r="B1891">
        <v>1887</v>
      </c>
      <c r="C1891" t="s">
        <v>3116</v>
      </c>
      <c r="D1891" t="s">
        <v>897</v>
      </c>
      <c r="E1891" t="s">
        <v>892</v>
      </c>
      <c r="F1891">
        <v>8</v>
      </c>
      <c r="G1891" t="s">
        <v>893</v>
      </c>
      <c r="H1891" t="s">
        <v>899</v>
      </c>
      <c r="I1891" t="s">
        <v>899</v>
      </c>
    </row>
    <row r="1892" spans="1:9" x14ac:dyDescent="0.25">
      <c r="A1892" t="s">
        <v>3504</v>
      </c>
      <c r="B1892">
        <v>1888</v>
      </c>
      <c r="C1892" t="s">
        <v>3378</v>
      </c>
      <c r="D1892" t="s">
        <v>897</v>
      </c>
      <c r="E1892" t="s">
        <v>892</v>
      </c>
      <c r="F1892">
        <v>8</v>
      </c>
      <c r="G1892" t="s">
        <v>893</v>
      </c>
      <c r="H1892" t="s">
        <v>899</v>
      </c>
      <c r="I1892" t="s">
        <v>899</v>
      </c>
    </row>
    <row r="1893" spans="1:9" x14ac:dyDescent="0.25">
      <c r="A1893" t="s">
        <v>3505</v>
      </c>
      <c r="B1893">
        <v>1889</v>
      </c>
      <c r="C1893" t="s">
        <v>3380</v>
      </c>
      <c r="D1893" t="s">
        <v>897</v>
      </c>
      <c r="E1893" t="s">
        <v>892</v>
      </c>
      <c r="F1893">
        <v>8</v>
      </c>
      <c r="G1893" t="s">
        <v>893</v>
      </c>
      <c r="H1893" t="s">
        <v>899</v>
      </c>
      <c r="I1893" t="s">
        <v>899</v>
      </c>
    </row>
    <row r="1894" spans="1:9" x14ac:dyDescent="0.25">
      <c r="A1894" t="s">
        <v>3506</v>
      </c>
      <c r="B1894">
        <v>1890</v>
      </c>
      <c r="C1894" t="s">
        <v>3382</v>
      </c>
      <c r="D1894" t="s">
        <v>897</v>
      </c>
      <c r="E1894" t="s">
        <v>892</v>
      </c>
      <c r="F1894">
        <v>8</v>
      </c>
      <c r="G1894" t="s">
        <v>893</v>
      </c>
      <c r="H1894" t="s">
        <v>899</v>
      </c>
      <c r="I1894" t="s">
        <v>899</v>
      </c>
    </row>
    <row r="1895" spans="1:9" x14ac:dyDescent="0.25">
      <c r="A1895" t="s">
        <v>3507</v>
      </c>
      <c r="B1895">
        <v>1891</v>
      </c>
      <c r="C1895" t="s">
        <v>3384</v>
      </c>
      <c r="D1895" t="s">
        <v>897</v>
      </c>
      <c r="E1895" t="s">
        <v>892</v>
      </c>
      <c r="F1895">
        <v>8</v>
      </c>
      <c r="G1895" t="s">
        <v>893</v>
      </c>
      <c r="H1895" t="s">
        <v>899</v>
      </c>
      <c r="I1895" t="s">
        <v>899</v>
      </c>
    </row>
    <row r="1896" spans="1:9" x14ac:dyDescent="0.25">
      <c r="A1896" t="s">
        <v>3508</v>
      </c>
      <c r="B1896">
        <v>1892</v>
      </c>
      <c r="C1896" t="s">
        <v>3386</v>
      </c>
      <c r="D1896" t="s">
        <v>897</v>
      </c>
      <c r="E1896" t="s">
        <v>892</v>
      </c>
      <c r="F1896">
        <v>8</v>
      </c>
      <c r="G1896" t="s">
        <v>893</v>
      </c>
      <c r="H1896" t="s">
        <v>899</v>
      </c>
      <c r="I1896" t="s">
        <v>899</v>
      </c>
    </row>
    <row r="1897" spans="1:9" x14ac:dyDescent="0.25">
      <c r="A1897" t="s">
        <v>3509</v>
      </c>
      <c r="B1897">
        <v>1893</v>
      </c>
      <c r="C1897" t="s">
        <v>3388</v>
      </c>
      <c r="D1897" t="s">
        <v>897</v>
      </c>
      <c r="E1897" t="s">
        <v>892</v>
      </c>
      <c r="F1897">
        <v>8</v>
      </c>
      <c r="G1897" t="s">
        <v>893</v>
      </c>
      <c r="H1897" t="s">
        <v>899</v>
      </c>
      <c r="I1897" t="s">
        <v>899</v>
      </c>
    </row>
    <row r="1898" spans="1:9" x14ac:dyDescent="0.25">
      <c r="A1898" t="s">
        <v>3510</v>
      </c>
      <c r="B1898">
        <v>1894</v>
      </c>
      <c r="C1898" t="s">
        <v>3390</v>
      </c>
      <c r="D1898" t="s">
        <v>897</v>
      </c>
      <c r="E1898" t="s">
        <v>892</v>
      </c>
      <c r="F1898">
        <v>8</v>
      </c>
      <c r="G1898" t="s">
        <v>893</v>
      </c>
      <c r="H1898" t="s">
        <v>899</v>
      </c>
      <c r="I1898" t="s">
        <v>899</v>
      </c>
    </row>
    <row r="1899" spans="1:9" x14ac:dyDescent="0.25">
      <c r="A1899" t="s">
        <v>3511</v>
      </c>
      <c r="B1899">
        <v>1895</v>
      </c>
      <c r="C1899" t="s">
        <v>3369</v>
      </c>
      <c r="D1899" t="s">
        <v>897</v>
      </c>
      <c r="E1899" t="s">
        <v>892</v>
      </c>
      <c r="F1899">
        <v>8</v>
      </c>
      <c r="G1899" t="s">
        <v>893</v>
      </c>
      <c r="H1899" t="s">
        <v>899</v>
      </c>
      <c r="I1899" t="s">
        <v>899</v>
      </c>
    </row>
    <row r="1900" spans="1:9" x14ac:dyDescent="0.25">
      <c r="A1900" t="s">
        <v>3512</v>
      </c>
      <c r="B1900">
        <v>1896</v>
      </c>
      <c r="C1900" t="s">
        <v>3371</v>
      </c>
      <c r="D1900" t="s">
        <v>897</v>
      </c>
      <c r="E1900" t="s">
        <v>892</v>
      </c>
      <c r="F1900">
        <v>8</v>
      </c>
      <c r="G1900" t="s">
        <v>893</v>
      </c>
      <c r="H1900" t="s">
        <v>899</v>
      </c>
      <c r="I1900" t="s">
        <v>899</v>
      </c>
    </row>
    <row r="1901" spans="1:9" x14ac:dyDescent="0.25">
      <c r="A1901" t="s">
        <v>3513</v>
      </c>
      <c r="B1901">
        <v>1897</v>
      </c>
      <c r="C1901" t="s">
        <v>3373</v>
      </c>
      <c r="D1901" t="s">
        <v>897</v>
      </c>
      <c r="E1901" t="s">
        <v>892</v>
      </c>
      <c r="F1901">
        <v>8</v>
      </c>
      <c r="G1901" t="s">
        <v>893</v>
      </c>
      <c r="H1901" t="s">
        <v>899</v>
      </c>
      <c r="I1901" t="s">
        <v>899</v>
      </c>
    </row>
    <row r="1902" spans="1:9" x14ac:dyDescent="0.25">
      <c r="A1902" t="s">
        <v>3514</v>
      </c>
      <c r="B1902">
        <v>1898</v>
      </c>
      <c r="C1902" t="s">
        <v>3375</v>
      </c>
      <c r="D1902" t="s">
        <v>897</v>
      </c>
      <c r="E1902" t="s">
        <v>892</v>
      </c>
      <c r="F1902">
        <v>8</v>
      </c>
      <c r="G1902" t="s">
        <v>893</v>
      </c>
      <c r="H1902" t="s">
        <v>899</v>
      </c>
      <c r="I1902" t="s">
        <v>899</v>
      </c>
    </row>
    <row r="1903" spans="1:9" x14ac:dyDescent="0.25">
      <c r="A1903" t="s">
        <v>3515</v>
      </c>
      <c r="B1903">
        <v>1899</v>
      </c>
      <c r="C1903" t="s">
        <v>3116</v>
      </c>
      <c r="D1903" t="s">
        <v>897</v>
      </c>
      <c r="E1903" t="s">
        <v>892</v>
      </c>
      <c r="F1903">
        <v>8</v>
      </c>
      <c r="G1903" t="s">
        <v>893</v>
      </c>
      <c r="H1903" t="s">
        <v>899</v>
      </c>
      <c r="I1903" t="s">
        <v>899</v>
      </c>
    </row>
    <row r="1904" spans="1:9" x14ac:dyDescent="0.25">
      <c r="A1904" t="s">
        <v>3516</v>
      </c>
      <c r="B1904">
        <v>1900</v>
      </c>
      <c r="C1904" t="s">
        <v>3378</v>
      </c>
      <c r="D1904" t="s">
        <v>897</v>
      </c>
      <c r="E1904" t="s">
        <v>892</v>
      </c>
      <c r="F1904">
        <v>8</v>
      </c>
      <c r="G1904" t="s">
        <v>893</v>
      </c>
      <c r="H1904" t="s">
        <v>899</v>
      </c>
      <c r="I1904" t="s">
        <v>899</v>
      </c>
    </row>
    <row r="1905" spans="1:9" x14ac:dyDescent="0.25">
      <c r="A1905" t="s">
        <v>3517</v>
      </c>
      <c r="B1905">
        <v>1901</v>
      </c>
      <c r="C1905" t="s">
        <v>3380</v>
      </c>
      <c r="D1905" t="s">
        <v>897</v>
      </c>
      <c r="E1905" t="s">
        <v>892</v>
      </c>
      <c r="F1905">
        <v>8</v>
      </c>
      <c r="G1905" t="s">
        <v>893</v>
      </c>
      <c r="H1905" t="s">
        <v>899</v>
      </c>
      <c r="I1905" t="s">
        <v>899</v>
      </c>
    </row>
    <row r="1906" spans="1:9" x14ac:dyDescent="0.25">
      <c r="A1906" t="s">
        <v>3518</v>
      </c>
      <c r="B1906">
        <v>1902</v>
      </c>
      <c r="C1906" t="s">
        <v>3382</v>
      </c>
      <c r="D1906" t="s">
        <v>897</v>
      </c>
      <c r="E1906" t="s">
        <v>892</v>
      </c>
      <c r="F1906">
        <v>8</v>
      </c>
      <c r="G1906" t="s">
        <v>893</v>
      </c>
      <c r="H1906" t="s">
        <v>899</v>
      </c>
      <c r="I1906" t="s">
        <v>899</v>
      </c>
    </row>
    <row r="1907" spans="1:9" x14ac:dyDescent="0.25">
      <c r="A1907" t="s">
        <v>3519</v>
      </c>
      <c r="B1907">
        <v>1903</v>
      </c>
      <c r="C1907" t="s">
        <v>3384</v>
      </c>
      <c r="D1907" t="s">
        <v>897</v>
      </c>
      <c r="E1907" t="s">
        <v>892</v>
      </c>
      <c r="F1907">
        <v>8</v>
      </c>
      <c r="G1907" t="s">
        <v>893</v>
      </c>
      <c r="H1907" t="s">
        <v>899</v>
      </c>
      <c r="I1907" t="s">
        <v>899</v>
      </c>
    </row>
    <row r="1908" spans="1:9" x14ac:dyDescent="0.25">
      <c r="A1908" t="s">
        <v>3520</v>
      </c>
      <c r="B1908">
        <v>1904</v>
      </c>
      <c r="C1908" t="s">
        <v>3386</v>
      </c>
      <c r="D1908" t="s">
        <v>897</v>
      </c>
      <c r="E1908" t="s">
        <v>892</v>
      </c>
      <c r="F1908">
        <v>8</v>
      </c>
      <c r="G1908" t="s">
        <v>893</v>
      </c>
      <c r="H1908" t="s">
        <v>899</v>
      </c>
      <c r="I1908" t="s">
        <v>899</v>
      </c>
    </row>
    <row r="1909" spans="1:9" x14ac:dyDescent="0.25">
      <c r="A1909" t="s">
        <v>3521</v>
      </c>
      <c r="B1909">
        <v>1905</v>
      </c>
      <c r="C1909" t="s">
        <v>3388</v>
      </c>
      <c r="D1909" t="s">
        <v>897</v>
      </c>
      <c r="E1909" t="s">
        <v>892</v>
      </c>
      <c r="F1909">
        <v>8</v>
      </c>
      <c r="G1909" t="s">
        <v>893</v>
      </c>
      <c r="H1909" t="s">
        <v>899</v>
      </c>
      <c r="I1909" t="s">
        <v>899</v>
      </c>
    </row>
    <row r="1910" spans="1:9" x14ac:dyDescent="0.25">
      <c r="A1910" t="s">
        <v>3522</v>
      </c>
      <c r="B1910">
        <v>1906</v>
      </c>
      <c r="C1910" t="s">
        <v>3390</v>
      </c>
      <c r="D1910" t="s">
        <v>897</v>
      </c>
      <c r="E1910" t="s">
        <v>892</v>
      </c>
      <c r="F1910">
        <v>8</v>
      </c>
      <c r="G1910" t="s">
        <v>893</v>
      </c>
      <c r="H1910" t="s">
        <v>899</v>
      </c>
      <c r="I1910" t="s">
        <v>899</v>
      </c>
    </row>
    <row r="1911" spans="1:9" x14ac:dyDescent="0.25">
      <c r="A1911" t="s">
        <v>3523</v>
      </c>
      <c r="B1911">
        <v>1907</v>
      </c>
      <c r="C1911" t="s">
        <v>3369</v>
      </c>
      <c r="D1911" t="s">
        <v>897</v>
      </c>
      <c r="E1911" t="s">
        <v>892</v>
      </c>
      <c r="F1911">
        <v>8</v>
      </c>
      <c r="G1911" t="s">
        <v>893</v>
      </c>
      <c r="H1911" t="s">
        <v>899</v>
      </c>
      <c r="I1911" t="s">
        <v>899</v>
      </c>
    </row>
    <row r="1912" spans="1:9" x14ac:dyDescent="0.25">
      <c r="A1912" t="s">
        <v>3524</v>
      </c>
      <c r="B1912">
        <v>1908</v>
      </c>
      <c r="C1912" t="s">
        <v>3371</v>
      </c>
      <c r="D1912" t="s">
        <v>897</v>
      </c>
      <c r="E1912" t="s">
        <v>892</v>
      </c>
      <c r="F1912">
        <v>8</v>
      </c>
      <c r="G1912" t="s">
        <v>893</v>
      </c>
      <c r="H1912" t="s">
        <v>899</v>
      </c>
      <c r="I1912" t="s">
        <v>899</v>
      </c>
    </row>
    <row r="1913" spans="1:9" x14ac:dyDescent="0.25">
      <c r="A1913" t="s">
        <v>3525</v>
      </c>
      <c r="B1913">
        <v>1909</v>
      </c>
      <c r="C1913" t="s">
        <v>3373</v>
      </c>
      <c r="D1913" t="s">
        <v>897</v>
      </c>
      <c r="E1913" t="s">
        <v>892</v>
      </c>
      <c r="F1913">
        <v>8</v>
      </c>
      <c r="G1913" t="s">
        <v>893</v>
      </c>
      <c r="H1913" t="s">
        <v>899</v>
      </c>
      <c r="I1913" t="s">
        <v>899</v>
      </c>
    </row>
    <row r="1914" spans="1:9" x14ac:dyDescent="0.25">
      <c r="A1914" t="s">
        <v>3526</v>
      </c>
      <c r="B1914">
        <v>1910</v>
      </c>
      <c r="C1914" t="s">
        <v>3375</v>
      </c>
      <c r="D1914" t="s">
        <v>897</v>
      </c>
      <c r="E1914" t="s">
        <v>892</v>
      </c>
      <c r="F1914">
        <v>8</v>
      </c>
      <c r="G1914" t="s">
        <v>893</v>
      </c>
      <c r="H1914" t="s">
        <v>899</v>
      </c>
      <c r="I1914" t="s">
        <v>899</v>
      </c>
    </row>
    <row r="1915" spans="1:9" x14ac:dyDescent="0.25">
      <c r="A1915" t="s">
        <v>3527</v>
      </c>
      <c r="B1915">
        <v>1911</v>
      </c>
      <c r="C1915" t="s">
        <v>3116</v>
      </c>
      <c r="D1915" t="s">
        <v>897</v>
      </c>
      <c r="E1915" t="s">
        <v>892</v>
      </c>
      <c r="F1915">
        <v>8</v>
      </c>
      <c r="G1915" t="s">
        <v>893</v>
      </c>
      <c r="H1915" t="s">
        <v>899</v>
      </c>
      <c r="I1915" t="s">
        <v>899</v>
      </c>
    </row>
    <row r="1916" spans="1:9" x14ac:dyDescent="0.25">
      <c r="A1916" t="s">
        <v>3528</v>
      </c>
      <c r="B1916">
        <v>1912</v>
      </c>
      <c r="C1916" t="s">
        <v>3378</v>
      </c>
      <c r="D1916" t="s">
        <v>897</v>
      </c>
      <c r="E1916" t="s">
        <v>892</v>
      </c>
      <c r="F1916">
        <v>8</v>
      </c>
      <c r="G1916" t="s">
        <v>893</v>
      </c>
      <c r="H1916" t="s">
        <v>899</v>
      </c>
      <c r="I1916" t="s">
        <v>899</v>
      </c>
    </row>
    <row r="1917" spans="1:9" x14ac:dyDescent="0.25">
      <c r="A1917" t="s">
        <v>3529</v>
      </c>
      <c r="B1917">
        <v>1913</v>
      </c>
      <c r="C1917" t="s">
        <v>3380</v>
      </c>
      <c r="D1917" t="s">
        <v>897</v>
      </c>
      <c r="E1917" t="s">
        <v>892</v>
      </c>
      <c r="F1917">
        <v>8</v>
      </c>
      <c r="G1917" t="s">
        <v>893</v>
      </c>
      <c r="H1917" t="s">
        <v>899</v>
      </c>
      <c r="I1917" t="s">
        <v>899</v>
      </c>
    </row>
    <row r="1918" spans="1:9" x14ac:dyDescent="0.25">
      <c r="A1918" t="s">
        <v>3530</v>
      </c>
      <c r="B1918">
        <v>1914</v>
      </c>
      <c r="C1918" t="s">
        <v>3382</v>
      </c>
      <c r="D1918" t="s">
        <v>897</v>
      </c>
      <c r="E1918" t="s">
        <v>892</v>
      </c>
      <c r="F1918">
        <v>8</v>
      </c>
      <c r="G1918" t="s">
        <v>893</v>
      </c>
      <c r="H1918" t="s">
        <v>899</v>
      </c>
      <c r="I1918" t="s">
        <v>899</v>
      </c>
    </row>
    <row r="1919" spans="1:9" x14ac:dyDescent="0.25">
      <c r="A1919" t="s">
        <v>3531</v>
      </c>
      <c r="B1919">
        <v>1915</v>
      </c>
      <c r="C1919" t="s">
        <v>3384</v>
      </c>
      <c r="D1919" t="s">
        <v>897</v>
      </c>
      <c r="E1919" t="s">
        <v>892</v>
      </c>
      <c r="F1919">
        <v>8</v>
      </c>
      <c r="G1919" t="s">
        <v>893</v>
      </c>
      <c r="H1919" t="s">
        <v>899</v>
      </c>
      <c r="I1919" t="s">
        <v>899</v>
      </c>
    </row>
    <row r="1920" spans="1:9" x14ac:dyDescent="0.25">
      <c r="A1920" t="s">
        <v>3532</v>
      </c>
      <c r="B1920">
        <v>1916</v>
      </c>
      <c r="C1920" t="s">
        <v>3386</v>
      </c>
      <c r="D1920" t="s">
        <v>897</v>
      </c>
      <c r="E1920" t="s">
        <v>892</v>
      </c>
      <c r="F1920">
        <v>8</v>
      </c>
      <c r="G1920" t="s">
        <v>893</v>
      </c>
      <c r="H1920" t="s">
        <v>899</v>
      </c>
      <c r="I1920" t="s">
        <v>899</v>
      </c>
    </row>
    <row r="1921" spans="1:9" x14ac:dyDescent="0.25">
      <c r="A1921" t="s">
        <v>3533</v>
      </c>
      <c r="B1921">
        <v>1917</v>
      </c>
      <c r="C1921" t="s">
        <v>3388</v>
      </c>
      <c r="D1921" t="s">
        <v>897</v>
      </c>
      <c r="E1921" t="s">
        <v>892</v>
      </c>
      <c r="F1921">
        <v>8</v>
      </c>
      <c r="G1921" t="s">
        <v>893</v>
      </c>
      <c r="H1921" t="s">
        <v>899</v>
      </c>
      <c r="I1921" t="s">
        <v>899</v>
      </c>
    </row>
    <row r="1922" spans="1:9" x14ac:dyDescent="0.25">
      <c r="A1922" t="s">
        <v>3534</v>
      </c>
      <c r="B1922">
        <v>1918</v>
      </c>
      <c r="C1922" t="s">
        <v>3390</v>
      </c>
      <c r="D1922" t="s">
        <v>897</v>
      </c>
      <c r="E1922" t="s">
        <v>892</v>
      </c>
      <c r="F1922">
        <v>8</v>
      </c>
      <c r="G1922" t="s">
        <v>893</v>
      </c>
      <c r="H1922" t="s">
        <v>899</v>
      </c>
      <c r="I1922" t="s">
        <v>899</v>
      </c>
    </row>
    <row r="1923" spans="1:9" x14ac:dyDescent="0.25">
      <c r="A1923" t="s">
        <v>3535</v>
      </c>
      <c r="B1923">
        <v>1919</v>
      </c>
      <c r="C1923" t="s">
        <v>3369</v>
      </c>
      <c r="D1923" t="s">
        <v>897</v>
      </c>
      <c r="E1923" t="s">
        <v>892</v>
      </c>
      <c r="F1923">
        <v>8</v>
      </c>
      <c r="G1923" t="s">
        <v>893</v>
      </c>
      <c r="H1923" t="s">
        <v>899</v>
      </c>
      <c r="I1923" t="s">
        <v>899</v>
      </c>
    </row>
    <row r="1924" spans="1:9" x14ac:dyDescent="0.25">
      <c r="A1924" t="s">
        <v>3536</v>
      </c>
      <c r="B1924">
        <v>1920</v>
      </c>
      <c r="C1924" t="s">
        <v>3371</v>
      </c>
      <c r="D1924" t="s">
        <v>897</v>
      </c>
      <c r="E1924" t="s">
        <v>892</v>
      </c>
      <c r="F1924">
        <v>8</v>
      </c>
      <c r="G1924" t="s">
        <v>893</v>
      </c>
      <c r="H1924" t="s">
        <v>899</v>
      </c>
      <c r="I1924" t="s">
        <v>899</v>
      </c>
    </row>
    <row r="1925" spans="1:9" x14ac:dyDescent="0.25">
      <c r="A1925" t="s">
        <v>3537</v>
      </c>
      <c r="B1925">
        <v>1921</v>
      </c>
      <c r="C1925" t="s">
        <v>3373</v>
      </c>
      <c r="D1925" t="s">
        <v>897</v>
      </c>
      <c r="E1925" t="s">
        <v>892</v>
      </c>
      <c r="F1925">
        <v>8</v>
      </c>
      <c r="G1925" t="s">
        <v>893</v>
      </c>
      <c r="H1925" t="s">
        <v>899</v>
      </c>
      <c r="I1925" t="s">
        <v>899</v>
      </c>
    </row>
    <row r="1926" spans="1:9" x14ac:dyDescent="0.25">
      <c r="A1926" t="s">
        <v>3538</v>
      </c>
      <c r="B1926">
        <v>1922</v>
      </c>
      <c r="C1926" t="s">
        <v>3375</v>
      </c>
      <c r="D1926" t="s">
        <v>897</v>
      </c>
      <c r="E1926" t="s">
        <v>892</v>
      </c>
      <c r="F1926">
        <v>8</v>
      </c>
      <c r="G1926" t="s">
        <v>893</v>
      </c>
      <c r="H1926" t="s">
        <v>899</v>
      </c>
      <c r="I1926" t="s">
        <v>899</v>
      </c>
    </row>
    <row r="1927" spans="1:9" x14ac:dyDescent="0.25">
      <c r="A1927" t="s">
        <v>3539</v>
      </c>
      <c r="B1927">
        <v>1923</v>
      </c>
      <c r="C1927" t="s">
        <v>3116</v>
      </c>
      <c r="D1927" t="s">
        <v>897</v>
      </c>
      <c r="E1927" t="s">
        <v>892</v>
      </c>
      <c r="F1927">
        <v>8</v>
      </c>
      <c r="G1927" t="s">
        <v>893</v>
      </c>
      <c r="H1927" t="s">
        <v>899</v>
      </c>
      <c r="I1927" t="s">
        <v>899</v>
      </c>
    </row>
    <row r="1928" spans="1:9" x14ac:dyDescent="0.25">
      <c r="A1928" t="s">
        <v>3540</v>
      </c>
      <c r="B1928">
        <v>1924</v>
      </c>
      <c r="C1928" t="s">
        <v>3378</v>
      </c>
      <c r="D1928" t="s">
        <v>897</v>
      </c>
      <c r="E1928" t="s">
        <v>892</v>
      </c>
      <c r="F1928">
        <v>8</v>
      </c>
      <c r="G1928" t="s">
        <v>893</v>
      </c>
      <c r="H1928" t="s">
        <v>899</v>
      </c>
      <c r="I1928" t="s">
        <v>899</v>
      </c>
    </row>
    <row r="1929" spans="1:9" x14ac:dyDescent="0.25">
      <c r="A1929" t="s">
        <v>3541</v>
      </c>
      <c r="B1929">
        <v>1925</v>
      </c>
      <c r="C1929" t="s">
        <v>3380</v>
      </c>
      <c r="D1929" t="s">
        <v>897</v>
      </c>
      <c r="E1929" t="s">
        <v>892</v>
      </c>
      <c r="F1929">
        <v>8</v>
      </c>
      <c r="G1929" t="s">
        <v>893</v>
      </c>
      <c r="H1929" t="s">
        <v>899</v>
      </c>
      <c r="I1929" t="s">
        <v>899</v>
      </c>
    </row>
    <row r="1930" spans="1:9" x14ac:dyDescent="0.25">
      <c r="A1930" t="s">
        <v>3542</v>
      </c>
      <c r="B1930">
        <v>1926</v>
      </c>
      <c r="C1930" t="s">
        <v>3382</v>
      </c>
      <c r="D1930" t="s">
        <v>897</v>
      </c>
      <c r="E1930" t="s">
        <v>892</v>
      </c>
      <c r="F1930">
        <v>8</v>
      </c>
      <c r="G1930" t="s">
        <v>893</v>
      </c>
      <c r="H1930" t="s">
        <v>899</v>
      </c>
      <c r="I1930" t="s">
        <v>899</v>
      </c>
    </row>
    <row r="1931" spans="1:9" x14ac:dyDescent="0.25">
      <c r="A1931" t="s">
        <v>3543</v>
      </c>
      <c r="B1931">
        <v>1927</v>
      </c>
      <c r="C1931" t="s">
        <v>3384</v>
      </c>
      <c r="D1931" t="s">
        <v>897</v>
      </c>
      <c r="E1931" t="s">
        <v>892</v>
      </c>
      <c r="F1931">
        <v>8</v>
      </c>
      <c r="G1931" t="s">
        <v>893</v>
      </c>
      <c r="H1931" t="s">
        <v>899</v>
      </c>
      <c r="I1931" t="s">
        <v>899</v>
      </c>
    </row>
    <row r="1932" spans="1:9" x14ac:dyDescent="0.25">
      <c r="A1932" t="s">
        <v>3544</v>
      </c>
      <c r="B1932">
        <v>1928</v>
      </c>
      <c r="C1932" t="s">
        <v>3386</v>
      </c>
      <c r="D1932" t="s">
        <v>897</v>
      </c>
      <c r="E1932" t="s">
        <v>892</v>
      </c>
      <c r="F1932">
        <v>8</v>
      </c>
      <c r="G1932" t="s">
        <v>893</v>
      </c>
      <c r="H1932" t="s">
        <v>899</v>
      </c>
      <c r="I1932" t="s">
        <v>899</v>
      </c>
    </row>
    <row r="1933" spans="1:9" x14ac:dyDescent="0.25">
      <c r="A1933" t="s">
        <v>3545</v>
      </c>
      <c r="B1933">
        <v>1929</v>
      </c>
      <c r="C1933" t="s">
        <v>3388</v>
      </c>
      <c r="D1933" t="s">
        <v>897</v>
      </c>
      <c r="E1933" t="s">
        <v>892</v>
      </c>
      <c r="F1933">
        <v>8</v>
      </c>
      <c r="G1933" t="s">
        <v>893</v>
      </c>
      <c r="H1933" t="s">
        <v>899</v>
      </c>
      <c r="I1933" t="s">
        <v>899</v>
      </c>
    </row>
    <row r="1934" spans="1:9" x14ac:dyDescent="0.25">
      <c r="A1934" t="s">
        <v>3546</v>
      </c>
      <c r="B1934">
        <v>1930</v>
      </c>
      <c r="C1934" t="s">
        <v>3390</v>
      </c>
      <c r="D1934" t="s">
        <v>897</v>
      </c>
      <c r="E1934" t="s">
        <v>892</v>
      </c>
      <c r="F1934">
        <v>8</v>
      </c>
      <c r="G1934" t="s">
        <v>893</v>
      </c>
      <c r="H1934" t="s">
        <v>899</v>
      </c>
      <c r="I1934" t="s">
        <v>899</v>
      </c>
    </row>
    <row r="1935" spans="1:9" x14ac:dyDescent="0.25">
      <c r="A1935" t="s">
        <v>3547</v>
      </c>
      <c r="B1935">
        <v>1931</v>
      </c>
      <c r="C1935" t="s">
        <v>3369</v>
      </c>
      <c r="D1935" t="s">
        <v>897</v>
      </c>
      <c r="E1935" t="s">
        <v>892</v>
      </c>
      <c r="F1935">
        <v>8</v>
      </c>
      <c r="G1935" t="s">
        <v>893</v>
      </c>
      <c r="H1935" t="s">
        <v>899</v>
      </c>
      <c r="I1935" t="s">
        <v>899</v>
      </c>
    </row>
    <row r="1936" spans="1:9" x14ac:dyDescent="0.25">
      <c r="A1936" t="s">
        <v>3548</v>
      </c>
      <c r="B1936">
        <v>1932</v>
      </c>
      <c r="C1936" t="s">
        <v>3371</v>
      </c>
      <c r="D1936" t="s">
        <v>897</v>
      </c>
      <c r="E1936" t="s">
        <v>892</v>
      </c>
      <c r="F1936">
        <v>8</v>
      </c>
      <c r="G1936" t="s">
        <v>893</v>
      </c>
      <c r="H1936" t="s">
        <v>899</v>
      </c>
      <c r="I1936" t="s">
        <v>899</v>
      </c>
    </row>
    <row r="1937" spans="1:9" x14ac:dyDescent="0.25">
      <c r="A1937" t="s">
        <v>3549</v>
      </c>
      <c r="B1937">
        <v>1933</v>
      </c>
      <c r="C1937" t="s">
        <v>3373</v>
      </c>
      <c r="D1937" t="s">
        <v>897</v>
      </c>
      <c r="E1937" t="s">
        <v>892</v>
      </c>
      <c r="F1937">
        <v>8</v>
      </c>
      <c r="G1937" t="s">
        <v>893</v>
      </c>
      <c r="H1937" t="s">
        <v>899</v>
      </c>
      <c r="I1937" t="s">
        <v>899</v>
      </c>
    </row>
    <row r="1938" spans="1:9" x14ac:dyDescent="0.25">
      <c r="A1938" t="s">
        <v>3550</v>
      </c>
      <c r="B1938">
        <v>1934</v>
      </c>
      <c r="C1938" t="s">
        <v>3375</v>
      </c>
      <c r="D1938" t="s">
        <v>897</v>
      </c>
      <c r="E1938" t="s">
        <v>892</v>
      </c>
      <c r="F1938">
        <v>8</v>
      </c>
      <c r="G1938" t="s">
        <v>893</v>
      </c>
      <c r="H1938" t="s">
        <v>899</v>
      </c>
      <c r="I1938" t="s">
        <v>899</v>
      </c>
    </row>
    <row r="1939" spans="1:9" x14ac:dyDescent="0.25">
      <c r="A1939" t="s">
        <v>3551</v>
      </c>
      <c r="B1939">
        <v>1935</v>
      </c>
      <c r="C1939" t="s">
        <v>3116</v>
      </c>
      <c r="D1939" t="s">
        <v>897</v>
      </c>
      <c r="E1939" t="s">
        <v>892</v>
      </c>
      <c r="F1939">
        <v>8</v>
      </c>
      <c r="G1939" t="s">
        <v>893</v>
      </c>
      <c r="H1939" t="s">
        <v>899</v>
      </c>
      <c r="I1939" t="s">
        <v>899</v>
      </c>
    </row>
    <row r="1940" spans="1:9" x14ac:dyDescent="0.25">
      <c r="A1940" t="s">
        <v>3552</v>
      </c>
      <c r="B1940">
        <v>1936</v>
      </c>
      <c r="C1940" t="s">
        <v>3378</v>
      </c>
      <c r="D1940" t="s">
        <v>897</v>
      </c>
      <c r="E1940" t="s">
        <v>892</v>
      </c>
      <c r="F1940">
        <v>8</v>
      </c>
      <c r="G1940" t="s">
        <v>893</v>
      </c>
      <c r="H1940" t="s">
        <v>899</v>
      </c>
      <c r="I1940" t="s">
        <v>899</v>
      </c>
    </row>
    <row r="1941" spans="1:9" x14ac:dyDescent="0.25">
      <c r="A1941" t="s">
        <v>3553</v>
      </c>
      <c r="B1941">
        <v>1937</v>
      </c>
      <c r="C1941" t="s">
        <v>3380</v>
      </c>
      <c r="D1941" t="s">
        <v>897</v>
      </c>
      <c r="E1941" t="s">
        <v>892</v>
      </c>
      <c r="F1941">
        <v>8</v>
      </c>
      <c r="G1941" t="s">
        <v>893</v>
      </c>
      <c r="H1941" t="s">
        <v>899</v>
      </c>
      <c r="I1941" t="s">
        <v>899</v>
      </c>
    </row>
    <row r="1942" spans="1:9" x14ac:dyDescent="0.25">
      <c r="A1942" t="s">
        <v>3554</v>
      </c>
      <c r="B1942">
        <v>1938</v>
      </c>
      <c r="C1942" t="s">
        <v>3382</v>
      </c>
      <c r="D1942" t="s">
        <v>897</v>
      </c>
      <c r="E1942" t="s">
        <v>892</v>
      </c>
      <c r="F1942">
        <v>8</v>
      </c>
      <c r="G1942" t="s">
        <v>893</v>
      </c>
      <c r="H1942" t="s">
        <v>899</v>
      </c>
      <c r="I1942" t="s">
        <v>899</v>
      </c>
    </row>
    <row r="1943" spans="1:9" x14ac:dyDescent="0.25">
      <c r="A1943" t="s">
        <v>3555</v>
      </c>
      <c r="B1943">
        <v>1939</v>
      </c>
      <c r="C1943" t="s">
        <v>3384</v>
      </c>
      <c r="D1943" t="s">
        <v>897</v>
      </c>
      <c r="E1943" t="s">
        <v>892</v>
      </c>
      <c r="F1943">
        <v>8</v>
      </c>
      <c r="G1943" t="s">
        <v>893</v>
      </c>
      <c r="H1943" t="s">
        <v>899</v>
      </c>
      <c r="I1943" t="s">
        <v>899</v>
      </c>
    </row>
    <row r="1944" spans="1:9" x14ac:dyDescent="0.25">
      <c r="A1944" t="s">
        <v>3556</v>
      </c>
      <c r="B1944">
        <v>1940</v>
      </c>
      <c r="C1944" t="s">
        <v>3386</v>
      </c>
      <c r="D1944" t="s">
        <v>897</v>
      </c>
      <c r="E1944" t="s">
        <v>892</v>
      </c>
      <c r="F1944">
        <v>8</v>
      </c>
      <c r="G1944" t="s">
        <v>893</v>
      </c>
      <c r="H1944" t="s">
        <v>899</v>
      </c>
      <c r="I1944" t="s">
        <v>899</v>
      </c>
    </row>
    <row r="1945" spans="1:9" x14ac:dyDescent="0.25">
      <c r="A1945" t="s">
        <v>3557</v>
      </c>
      <c r="B1945">
        <v>1941</v>
      </c>
      <c r="C1945" t="s">
        <v>3388</v>
      </c>
      <c r="D1945" t="s">
        <v>897</v>
      </c>
      <c r="E1945" t="s">
        <v>892</v>
      </c>
      <c r="F1945">
        <v>8</v>
      </c>
      <c r="G1945" t="s">
        <v>893</v>
      </c>
      <c r="H1945" t="s">
        <v>899</v>
      </c>
      <c r="I1945" t="s">
        <v>899</v>
      </c>
    </row>
    <row r="1946" spans="1:9" x14ac:dyDescent="0.25">
      <c r="A1946" t="s">
        <v>3558</v>
      </c>
      <c r="B1946">
        <v>1942</v>
      </c>
      <c r="C1946" t="s">
        <v>3390</v>
      </c>
      <c r="D1946" t="s">
        <v>897</v>
      </c>
      <c r="E1946" t="s">
        <v>892</v>
      </c>
      <c r="F1946">
        <v>8</v>
      </c>
      <c r="G1946" t="s">
        <v>893</v>
      </c>
      <c r="H1946" t="s">
        <v>899</v>
      </c>
      <c r="I1946" t="s">
        <v>899</v>
      </c>
    </row>
    <row r="1947" spans="1:9" x14ac:dyDescent="0.25">
      <c r="A1947" t="s">
        <v>3559</v>
      </c>
      <c r="B1947">
        <v>1943</v>
      </c>
      <c r="C1947" t="s">
        <v>3369</v>
      </c>
      <c r="D1947" t="s">
        <v>897</v>
      </c>
      <c r="E1947" t="s">
        <v>892</v>
      </c>
      <c r="F1947">
        <v>8</v>
      </c>
      <c r="G1947" t="s">
        <v>893</v>
      </c>
      <c r="H1947" t="s">
        <v>899</v>
      </c>
      <c r="I1947" t="s">
        <v>899</v>
      </c>
    </row>
    <row r="1948" spans="1:9" x14ac:dyDescent="0.25">
      <c r="A1948" t="s">
        <v>3560</v>
      </c>
      <c r="B1948">
        <v>1944</v>
      </c>
      <c r="C1948" t="s">
        <v>3371</v>
      </c>
      <c r="D1948" t="s">
        <v>897</v>
      </c>
      <c r="E1948" t="s">
        <v>892</v>
      </c>
      <c r="F1948">
        <v>8</v>
      </c>
      <c r="G1948" t="s">
        <v>893</v>
      </c>
      <c r="H1948" t="s">
        <v>899</v>
      </c>
      <c r="I1948" t="s">
        <v>899</v>
      </c>
    </row>
    <row r="1949" spans="1:9" x14ac:dyDescent="0.25">
      <c r="A1949" t="s">
        <v>3561</v>
      </c>
      <c r="B1949">
        <v>1945</v>
      </c>
      <c r="C1949" t="s">
        <v>3373</v>
      </c>
      <c r="D1949" t="s">
        <v>897</v>
      </c>
      <c r="E1949" t="s">
        <v>892</v>
      </c>
      <c r="F1949">
        <v>8</v>
      </c>
      <c r="G1949" t="s">
        <v>893</v>
      </c>
      <c r="H1949" t="s">
        <v>899</v>
      </c>
      <c r="I1949" t="s">
        <v>899</v>
      </c>
    </row>
    <row r="1950" spans="1:9" x14ac:dyDescent="0.25">
      <c r="A1950" t="s">
        <v>3562</v>
      </c>
      <c r="B1950">
        <v>1946</v>
      </c>
      <c r="C1950" t="s">
        <v>3375</v>
      </c>
      <c r="D1950" t="s">
        <v>897</v>
      </c>
      <c r="E1950" t="s">
        <v>892</v>
      </c>
      <c r="F1950">
        <v>8</v>
      </c>
      <c r="G1950" t="s">
        <v>893</v>
      </c>
      <c r="H1950" t="s">
        <v>899</v>
      </c>
      <c r="I1950" t="s">
        <v>899</v>
      </c>
    </row>
    <row r="1951" spans="1:9" x14ac:dyDescent="0.25">
      <c r="A1951" t="s">
        <v>3563</v>
      </c>
      <c r="B1951">
        <v>1947</v>
      </c>
      <c r="C1951" t="s">
        <v>3116</v>
      </c>
      <c r="D1951" t="s">
        <v>897</v>
      </c>
      <c r="E1951" t="s">
        <v>892</v>
      </c>
      <c r="F1951">
        <v>8</v>
      </c>
      <c r="G1951" t="s">
        <v>893</v>
      </c>
      <c r="H1951" t="s">
        <v>899</v>
      </c>
      <c r="I1951" t="s">
        <v>899</v>
      </c>
    </row>
    <row r="1952" spans="1:9" x14ac:dyDescent="0.25">
      <c r="A1952" t="s">
        <v>3564</v>
      </c>
      <c r="B1952">
        <v>1948</v>
      </c>
      <c r="C1952" t="s">
        <v>3378</v>
      </c>
      <c r="D1952" t="s">
        <v>897</v>
      </c>
      <c r="E1952" t="s">
        <v>892</v>
      </c>
      <c r="F1952">
        <v>8</v>
      </c>
      <c r="G1952" t="s">
        <v>893</v>
      </c>
      <c r="H1952" t="s">
        <v>899</v>
      </c>
      <c r="I1952" t="s">
        <v>899</v>
      </c>
    </row>
    <row r="1953" spans="1:9" x14ac:dyDescent="0.25">
      <c r="A1953" t="s">
        <v>3565</v>
      </c>
      <c r="B1953">
        <v>1949</v>
      </c>
      <c r="C1953" t="s">
        <v>3380</v>
      </c>
      <c r="D1953" t="s">
        <v>897</v>
      </c>
      <c r="E1953" t="s">
        <v>892</v>
      </c>
      <c r="F1953">
        <v>8</v>
      </c>
      <c r="G1953" t="s">
        <v>893</v>
      </c>
      <c r="H1953" t="s">
        <v>899</v>
      </c>
      <c r="I1953" t="s">
        <v>899</v>
      </c>
    </row>
    <row r="1954" spans="1:9" x14ac:dyDescent="0.25">
      <c r="A1954" t="s">
        <v>3566</v>
      </c>
      <c r="B1954">
        <v>1950</v>
      </c>
      <c r="C1954" t="s">
        <v>3382</v>
      </c>
      <c r="D1954" t="s">
        <v>897</v>
      </c>
      <c r="E1954" t="s">
        <v>892</v>
      </c>
      <c r="F1954">
        <v>8</v>
      </c>
      <c r="G1954" t="s">
        <v>893</v>
      </c>
      <c r="H1954" t="s">
        <v>899</v>
      </c>
      <c r="I1954" t="s">
        <v>899</v>
      </c>
    </row>
    <row r="1955" spans="1:9" x14ac:dyDescent="0.25">
      <c r="A1955" t="s">
        <v>3567</v>
      </c>
      <c r="B1955">
        <v>1951</v>
      </c>
      <c r="C1955" t="s">
        <v>3384</v>
      </c>
      <c r="D1955" t="s">
        <v>897</v>
      </c>
      <c r="E1955" t="s">
        <v>892</v>
      </c>
      <c r="F1955">
        <v>8</v>
      </c>
      <c r="G1955" t="s">
        <v>893</v>
      </c>
      <c r="H1955" t="s">
        <v>899</v>
      </c>
      <c r="I1955" t="s">
        <v>899</v>
      </c>
    </row>
    <row r="1956" spans="1:9" x14ac:dyDescent="0.25">
      <c r="A1956" t="s">
        <v>3568</v>
      </c>
      <c r="B1956">
        <v>1952</v>
      </c>
      <c r="C1956" t="s">
        <v>3386</v>
      </c>
      <c r="D1956" t="s">
        <v>897</v>
      </c>
      <c r="E1956" t="s">
        <v>892</v>
      </c>
      <c r="F1956">
        <v>8</v>
      </c>
      <c r="G1956" t="s">
        <v>893</v>
      </c>
      <c r="H1956" t="s">
        <v>899</v>
      </c>
      <c r="I1956" t="s">
        <v>899</v>
      </c>
    </row>
    <row r="1957" spans="1:9" x14ac:dyDescent="0.25">
      <c r="A1957" t="s">
        <v>3569</v>
      </c>
      <c r="B1957">
        <v>1953</v>
      </c>
      <c r="C1957" t="s">
        <v>3388</v>
      </c>
      <c r="D1957" t="s">
        <v>897</v>
      </c>
      <c r="E1957" t="s">
        <v>892</v>
      </c>
      <c r="F1957">
        <v>8</v>
      </c>
      <c r="G1957" t="s">
        <v>893</v>
      </c>
      <c r="H1957" t="s">
        <v>899</v>
      </c>
      <c r="I1957" t="s">
        <v>899</v>
      </c>
    </row>
    <row r="1958" spans="1:9" x14ac:dyDescent="0.25">
      <c r="A1958" t="s">
        <v>3570</v>
      </c>
      <c r="B1958">
        <v>1954</v>
      </c>
      <c r="C1958" t="s">
        <v>3390</v>
      </c>
      <c r="D1958" t="s">
        <v>897</v>
      </c>
      <c r="E1958" t="s">
        <v>892</v>
      </c>
      <c r="F1958">
        <v>8</v>
      </c>
      <c r="G1958" t="s">
        <v>893</v>
      </c>
      <c r="H1958" t="s">
        <v>899</v>
      </c>
      <c r="I1958" t="s">
        <v>899</v>
      </c>
    </row>
    <row r="1959" spans="1:9" x14ac:dyDescent="0.25">
      <c r="A1959" t="s">
        <v>3571</v>
      </c>
      <c r="B1959">
        <v>1955</v>
      </c>
      <c r="C1959" t="s">
        <v>3369</v>
      </c>
      <c r="D1959" t="s">
        <v>897</v>
      </c>
      <c r="E1959" t="s">
        <v>892</v>
      </c>
      <c r="F1959">
        <v>8</v>
      </c>
      <c r="G1959" t="s">
        <v>893</v>
      </c>
      <c r="H1959" t="s">
        <v>899</v>
      </c>
      <c r="I1959" t="s">
        <v>899</v>
      </c>
    </row>
    <row r="1960" spans="1:9" x14ac:dyDescent="0.25">
      <c r="A1960" t="s">
        <v>3572</v>
      </c>
      <c r="B1960">
        <v>1956</v>
      </c>
      <c r="C1960" t="s">
        <v>3371</v>
      </c>
      <c r="D1960" t="s">
        <v>897</v>
      </c>
      <c r="E1960" t="s">
        <v>892</v>
      </c>
      <c r="F1960">
        <v>8</v>
      </c>
      <c r="G1960" t="s">
        <v>893</v>
      </c>
      <c r="H1960" t="s">
        <v>899</v>
      </c>
      <c r="I1960" t="s">
        <v>899</v>
      </c>
    </row>
    <row r="1961" spans="1:9" x14ac:dyDescent="0.25">
      <c r="A1961" t="s">
        <v>3573</v>
      </c>
      <c r="B1961">
        <v>1957</v>
      </c>
      <c r="C1961" t="s">
        <v>3373</v>
      </c>
      <c r="D1961" t="s">
        <v>897</v>
      </c>
      <c r="E1961" t="s">
        <v>892</v>
      </c>
      <c r="F1961">
        <v>8</v>
      </c>
      <c r="G1961" t="s">
        <v>893</v>
      </c>
      <c r="H1961" t="s">
        <v>899</v>
      </c>
      <c r="I1961" t="s">
        <v>899</v>
      </c>
    </row>
    <row r="1962" spans="1:9" x14ac:dyDescent="0.25">
      <c r="A1962" t="s">
        <v>3574</v>
      </c>
      <c r="B1962">
        <v>1958</v>
      </c>
      <c r="C1962" t="s">
        <v>3375</v>
      </c>
      <c r="D1962" t="s">
        <v>897</v>
      </c>
      <c r="E1962" t="s">
        <v>892</v>
      </c>
      <c r="F1962">
        <v>8</v>
      </c>
      <c r="G1962" t="s">
        <v>893</v>
      </c>
      <c r="H1962" t="s">
        <v>899</v>
      </c>
      <c r="I1962" t="s">
        <v>899</v>
      </c>
    </row>
    <row r="1963" spans="1:9" x14ac:dyDescent="0.25">
      <c r="A1963" t="s">
        <v>3575</v>
      </c>
      <c r="B1963">
        <v>1959</v>
      </c>
      <c r="C1963" t="s">
        <v>3116</v>
      </c>
      <c r="D1963" t="s">
        <v>897</v>
      </c>
      <c r="E1963" t="s">
        <v>892</v>
      </c>
      <c r="F1963">
        <v>8</v>
      </c>
      <c r="G1963" t="s">
        <v>893</v>
      </c>
      <c r="H1963" t="s">
        <v>899</v>
      </c>
      <c r="I1963" t="s">
        <v>899</v>
      </c>
    </row>
    <row r="1964" spans="1:9" x14ac:dyDescent="0.25">
      <c r="A1964" t="s">
        <v>3576</v>
      </c>
      <c r="B1964">
        <v>1960</v>
      </c>
      <c r="C1964" t="s">
        <v>3378</v>
      </c>
      <c r="D1964" t="s">
        <v>897</v>
      </c>
      <c r="E1964" t="s">
        <v>892</v>
      </c>
      <c r="F1964">
        <v>8</v>
      </c>
      <c r="G1964" t="s">
        <v>893</v>
      </c>
      <c r="H1964" t="s">
        <v>899</v>
      </c>
      <c r="I1964" t="s">
        <v>899</v>
      </c>
    </row>
    <row r="1965" spans="1:9" x14ac:dyDescent="0.25">
      <c r="A1965" t="s">
        <v>3577</v>
      </c>
      <c r="B1965">
        <v>1961</v>
      </c>
      <c r="C1965" t="s">
        <v>3380</v>
      </c>
      <c r="D1965" t="s">
        <v>897</v>
      </c>
      <c r="E1965" t="s">
        <v>892</v>
      </c>
      <c r="F1965">
        <v>8</v>
      </c>
      <c r="G1965" t="s">
        <v>893</v>
      </c>
      <c r="H1965" t="s">
        <v>899</v>
      </c>
      <c r="I1965" t="s">
        <v>899</v>
      </c>
    </row>
    <row r="1966" spans="1:9" x14ac:dyDescent="0.25">
      <c r="A1966" t="s">
        <v>3578</v>
      </c>
      <c r="B1966">
        <v>1962</v>
      </c>
      <c r="C1966" t="s">
        <v>3382</v>
      </c>
      <c r="D1966" t="s">
        <v>897</v>
      </c>
      <c r="E1966" t="s">
        <v>892</v>
      </c>
      <c r="F1966">
        <v>8</v>
      </c>
      <c r="G1966" t="s">
        <v>893</v>
      </c>
      <c r="H1966" t="s">
        <v>899</v>
      </c>
      <c r="I1966" t="s">
        <v>899</v>
      </c>
    </row>
    <row r="1967" spans="1:9" x14ac:dyDescent="0.25">
      <c r="A1967" t="s">
        <v>3579</v>
      </c>
      <c r="B1967">
        <v>1963</v>
      </c>
      <c r="C1967" t="s">
        <v>3384</v>
      </c>
      <c r="D1967" t="s">
        <v>897</v>
      </c>
      <c r="E1967" t="s">
        <v>892</v>
      </c>
      <c r="F1967">
        <v>8</v>
      </c>
      <c r="G1967" t="s">
        <v>893</v>
      </c>
      <c r="H1967" t="s">
        <v>899</v>
      </c>
      <c r="I1967" t="s">
        <v>899</v>
      </c>
    </row>
    <row r="1968" spans="1:9" x14ac:dyDescent="0.25">
      <c r="A1968" t="s">
        <v>3580</v>
      </c>
      <c r="B1968">
        <v>1964</v>
      </c>
      <c r="C1968" t="s">
        <v>3386</v>
      </c>
      <c r="D1968" t="s">
        <v>897</v>
      </c>
      <c r="E1968" t="s">
        <v>892</v>
      </c>
      <c r="F1968">
        <v>8</v>
      </c>
      <c r="G1968" t="s">
        <v>893</v>
      </c>
      <c r="H1968" t="s">
        <v>899</v>
      </c>
      <c r="I1968" t="s">
        <v>899</v>
      </c>
    </row>
    <row r="1969" spans="1:9" x14ac:dyDescent="0.25">
      <c r="A1969" t="s">
        <v>3581</v>
      </c>
      <c r="B1969">
        <v>1965</v>
      </c>
      <c r="C1969" t="s">
        <v>3388</v>
      </c>
      <c r="D1969" t="s">
        <v>897</v>
      </c>
      <c r="E1969" t="s">
        <v>892</v>
      </c>
      <c r="F1969">
        <v>8</v>
      </c>
      <c r="G1969" t="s">
        <v>893</v>
      </c>
      <c r="H1969" t="s">
        <v>899</v>
      </c>
      <c r="I1969" t="s">
        <v>899</v>
      </c>
    </row>
    <row r="1970" spans="1:9" x14ac:dyDescent="0.25">
      <c r="A1970" t="s">
        <v>3582</v>
      </c>
      <c r="B1970">
        <v>1966</v>
      </c>
      <c r="C1970" t="s">
        <v>3390</v>
      </c>
      <c r="D1970" t="s">
        <v>897</v>
      </c>
      <c r="E1970" t="s">
        <v>892</v>
      </c>
      <c r="F1970">
        <v>8</v>
      </c>
      <c r="G1970" t="s">
        <v>893</v>
      </c>
      <c r="H1970" t="s">
        <v>899</v>
      </c>
      <c r="I1970" t="s">
        <v>899</v>
      </c>
    </row>
    <row r="1971" spans="1:9" x14ac:dyDescent="0.25">
      <c r="A1971" t="s">
        <v>3583</v>
      </c>
      <c r="B1971">
        <v>1967</v>
      </c>
      <c r="C1971" t="s">
        <v>3369</v>
      </c>
      <c r="D1971" t="s">
        <v>897</v>
      </c>
      <c r="E1971" t="s">
        <v>892</v>
      </c>
      <c r="F1971">
        <v>8</v>
      </c>
      <c r="G1971" t="s">
        <v>893</v>
      </c>
      <c r="H1971" t="s">
        <v>899</v>
      </c>
      <c r="I1971" t="s">
        <v>899</v>
      </c>
    </row>
    <row r="1972" spans="1:9" x14ac:dyDescent="0.25">
      <c r="A1972" t="s">
        <v>3584</v>
      </c>
      <c r="B1972">
        <v>1968</v>
      </c>
      <c r="C1972" t="s">
        <v>3371</v>
      </c>
      <c r="D1972" t="s">
        <v>897</v>
      </c>
      <c r="E1972" t="s">
        <v>892</v>
      </c>
      <c r="F1972">
        <v>8</v>
      </c>
      <c r="G1972" t="s">
        <v>893</v>
      </c>
      <c r="H1972" t="s">
        <v>899</v>
      </c>
      <c r="I1972" t="s">
        <v>899</v>
      </c>
    </row>
    <row r="1973" spans="1:9" x14ac:dyDescent="0.25">
      <c r="A1973" t="s">
        <v>3585</v>
      </c>
      <c r="B1973">
        <v>1969</v>
      </c>
      <c r="C1973" t="s">
        <v>3373</v>
      </c>
      <c r="D1973" t="s">
        <v>897</v>
      </c>
      <c r="E1973" t="s">
        <v>892</v>
      </c>
      <c r="F1973">
        <v>8</v>
      </c>
      <c r="G1973" t="s">
        <v>893</v>
      </c>
      <c r="H1973" t="s">
        <v>899</v>
      </c>
      <c r="I1973" t="s">
        <v>899</v>
      </c>
    </row>
    <row r="1974" spans="1:9" x14ac:dyDescent="0.25">
      <c r="A1974" t="s">
        <v>3586</v>
      </c>
      <c r="B1974">
        <v>1970</v>
      </c>
      <c r="C1974" t="s">
        <v>3375</v>
      </c>
      <c r="D1974" t="s">
        <v>897</v>
      </c>
      <c r="E1974" t="s">
        <v>892</v>
      </c>
      <c r="F1974">
        <v>8</v>
      </c>
      <c r="G1974" t="s">
        <v>893</v>
      </c>
      <c r="H1974" t="s">
        <v>899</v>
      </c>
      <c r="I1974" t="s">
        <v>899</v>
      </c>
    </row>
    <row r="1975" spans="1:9" x14ac:dyDescent="0.25">
      <c r="A1975" t="s">
        <v>3587</v>
      </c>
      <c r="B1975">
        <v>1971</v>
      </c>
      <c r="C1975" t="s">
        <v>3116</v>
      </c>
      <c r="D1975" t="s">
        <v>897</v>
      </c>
      <c r="E1975" t="s">
        <v>892</v>
      </c>
      <c r="F1975">
        <v>8</v>
      </c>
      <c r="G1975" t="s">
        <v>893</v>
      </c>
      <c r="H1975" t="s">
        <v>899</v>
      </c>
      <c r="I1975" t="s">
        <v>899</v>
      </c>
    </row>
    <row r="1976" spans="1:9" x14ac:dyDescent="0.25">
      <c r="A1976" t="s">
        <v>3588</v>
      </c>
      <c r="B1976">
        <v>1972</v>
      </c>
      <c r="C1976" t="s">
        <v>3378</v>
      </c>
      <c r="D1976" t="s">
        <v>897</v>
      </c>
      <c r="E1976" t="s">
        <v>892</v>
      </c>
      <c r="F1976">
        <v>8</v>
      </c>
      <c r="G1976" t="s">
        <v>893</v>
      </c>
      <c r="H1976" t="s">
        <v>899</v>
      </c>
      <c r="I1976" t="s">
        <v>899</v>
      </c>
    </row>
    <row r="1977" spans="1:9" x14ac:dyDescent="0.25">
      <c r="A1977" t="s">
        <v>3589</v>
      </c>
      <c r="B1977">
        <v>1973</v>
      </c>
      <c r="C1977" t="s">
        <v>3380</v>
      </c>
      <c r="D1977" t="s">
        <v>897</v>
      </c>
      <c r="E1977" t="s">
        <v>892</v>
      </c>
      <c r="F1977">
        <v>8</v>
      </c>
      <c r="G1977" t="s">
        <v>893</v>
      </c>
      <c r="H1977" t="s">
        <v>899</v>
      </c>
      <c r="I1977" t="s">
        <v>899</v>
      </c>
    </row>
    <row r="1978" spans="1:9" x14ac:dyDescent="0.25">
      <c r="A1978" t="s">
        <v>3590</v>
      </c>
      <c r="B1978">
        <v>1974</v>
      </c>
      <c r="C1978" t="s">
        <v>3382</v>
      </c>
      <c r="D1978" t="s">
        <v>897</v>
      </c>
      <c r="E1978" t="s">
        <v>892</v>
      </c>
      <c r="F1978">
        <v>8</v>
      </c>
      <c r="G1978" t="s">
        <v>893</v>
      </c>
      <c r="H1978" t="s">
        <v>899</v>
      </c>
      <c r="I1978" t="s">
        <v>899</v>
      </c>
    </row>
    <row r="1979" spans="1:9" x14ac:dyDescent="0.25">
      <c r="A1979" t="s">
        <v>3591</v>
      </c>
      <c r="B1979">
        <v>1975</v>
      </c>
      <c r="C1979" t="s">
        <v>3384</v>
      </c>
      <c r="D1979" t="s">
        <v>897</v>
      </c>
      <c r="E1979" t="s">
        <v>892</v>
      </c>
      <c r="F1979">
        <v>8</v>
      </c>
      <c r="G1979" t="s">
        <v>893</v>
      </c>
      <c r="H1979" t="s">
        <v>899</v>
      </c>
      <c r="I1979" t="s">
        <v>899</v>
      </c>
    </row>
    <row r="1980" spans="1:9" x14ac:dyDescent="0.25">
      <c r="A1980" t="s">
        <v>3592</v>
      </c>
      <c r="B1980">
        <v>1976</v>
      </c>
      <c r="C1980" t="s">
        <v>3386</v>
      </c>
      <c r="D1980" t="s">
        <v>897</v>
      </c>
      <c r="E1980" t="s">
        <v>892</v>
      </c>
      <c r="F1980">
        <v>8</v>
      </c>
      <c r="G1980" t="s">
        <v>893</v>
      </c>
      <c r="H1980" t="s">
        <v>899</v>
      </c>
      <c r="I1980" t="s">
        <v>899</v>
      </c>
    </row>
    <row r="1981" spans="1:9" x14ac:dyDescent="0.25">
      <c r="A1981" t="s">
        <v>3593</v>
      </c>
      <c r="B1981">
        <v>1977</v>
      </c>
      <c r="C1981" t="s">
        <v>3388</v>
      </c>
      <c r="D1981" t="s">
        <v>897</v>
      </c>
      <c r="E1981" t="s">
        <v>892</v>
      </c>
      <c r="F1981">
        <v>8</v>
      </c>
      <c r="G1981" t="s">
        <v>893</v>
      </c>
      <c r="H1981" t="s">
        <v>899</v>
      </c>
      <c r="I1981" t="s">
        <v>899</v>
      </c>
    </row>
    <row r="1982" spans="1:9" x14ac:dyDescent="0.25">
      <c r="A1982" t="s">
        <v>3594</v>
      </c>
      <c r="B1982">
        <v>1978</v>
      </c>
      <c r="C1982" t="s">
        <v>3390</v>
      </c>
      <c r="D1982" t="s">
        <v>897</v>
      </c>
      <c r="E1982" t="s">
        <v>892</v>
      </c>
      <c r="F1982">
        <v>8</v>
      </c>
      <c r="G1982" t="s">
        <v>893</v>
      </c>
      <c r="H1982" t="s">
        <v>899</v>
      </c>
      <c r="I1982" t="s">
        <v>899</v>
      </c>
    </row>
    <row r="1983" spans="1:9" x14ac:dyDescent="0.25">
      <c r="A1983" t="s">
        <v>3595</v>
      </c>
      <c r="B1983">
        <v>1979</v>
      </c>
      <c r="C1983" t="s">
        <v>3369</v>
      </c>
      <c r="D1983" t="s">
        <v>897</v>
      </c>
      <c r="E1983" t="s">
        <v>892</v>
      </c>
      <c r="F1983">
        <v>8</v>
      </c>
      <c r="G1983" t="s">
        <v>893</v>
      </c>
      <c r="H1983" t="s">
        <v>899</v>
      </c>
      <c r="I1983" t="s">
        <v>899</v>
      </c>
    </row>
    <row r="1984" spans="1:9" x14ac:dyDescent="0.25">
      <c r="A1984" t="s">
        <v>3596</v>
      </c>
      <c r="B1984">
        <v>1980</v>
      </c>
      <c r="C1984" t="s">
        <v>3371</v>
      </c>
      <c r="D1984" t="s">
        <v>897</v>
      </c>
      <c r="E1984" t="s">
        <v>892</v>
      </c>
      <c r="F1984">
        <v>8</v>
      </c>
      <c r="G1984" t="s">
        <v>893</v>
      </c>
      <c r="H1984" t="s">
        <v>899</v>
      </c>
      <c r="I1984" t="s">
        <v>899</v>
      </c>
    </row>
    <row r="1985" spans="1:9" x14ac:dyDescent="0.25">
      <c r="A1985" t="s">
        <v>3597</v>
      </c>
      <c r="B1985">
        <v>1981</v>
      </c>
      <c r="C1985" t="s">
        <v>3373</v>
      </c>
      <c r="D1985" t="s">
        <v>897</v>
      </c>
      <c r="E1985" t="s">
        <v>892</v>
      </c>
      <c r="F1985">
        <v>8</v>
      </c>
      <c r="G1985" t="s">
        <v>893</v>
      </c>
      <c r="H1985" t="s">
        <v>899</v>
      </c>
      <c r="I1985" t="s">
        <v>899</v>
      </c>
    </row>
    <row r="1986" spans="1:9" x14ac:dyDescent="0.25">
      <c r="A1986" t="s">
        <v>3598</v>
      </c>
      <c r="B1986">
        <v>1982</v>
      </c>
      <c r="C1986" t="s">
        <v>3375</v>
      </c>
      <c r="D1986" t="s">
        <v>897</v>
      </c>
      <c r="E1986" t="s">
        <v>892</v>
      </c>
      <c r="F1986">
        <v>8</v>
      </c>
      <c r="G1986" t="s">
        <v>893</v>
      </c>
      <c r="H1986" t="s">
        <v>899</v>
      </c>
      <c r="I1986" t="s">
        <v>899</v>
      </c>
    </row>
    <row r="1987" spans="1:9" x14ac:dyDescent="0.25">
      <c r="A1987" t="s">
        <v>3599</v>
      </c>
      <c r="B1987">
        <v>1983</v>
      </c>
      <c r="C1987" t="s">
        <v>3116</v>
      </c>
      <c r="D1987" t="s">
        <v>897</v>
      </c>
      <c r="E1987" t="s">
        <v>892</v>
      </c>
      <c r="F1987">
        <v>8</v>
      </c>
      <c r="G1987" t="s">
        <v>893</v>
      </c>
      <c r="H1987" t="s">
        <v>899</v>
      </c>
      <c r="I1987" t="s">
        <v>899</v>
      </c>
    </row>
    <row r="1988" spans="1:9" x14ac:dyDescent="0.25">
      <c r="A1988" t="s">
        <v>3600</v>
      </c>
      <c r="B1988">
        <v>1984</v>
      </c>
      <c r="C1988" t="s">
        <v>3378</v>
      </c>
      <c r="D1988" t="s">
        <v>897</v>
      </c>
      <c r="E1988" t="s">
        <v>892</v>
      </c>
      <c r="F1988">
        <v>8</v>
      </c>
      <c r="G1988" t="s">
        <v>893</v>
      </c>
      <c r="H1988" t="s">
        <v>899</v>
      </c>
      <c r="I1988" t="s">
        <v>899</v>
      </c>
    </row>
    <row r="1989" spans="1:9" x14ac:dyDescent="0.25">
      <c r="A1989" t="s">
        <v>3601</v>
      </c>
      <c r="B1989">
        <v>1985</v>
      </c>
      <c r="C1989" t="s">
        <v>3380</v>
      </c>
      <c r="D1989" t="s">
        <v>897</v>
      </c>
      <c r="E1989" t="s">
        <v>892</v>
      </c>
      <c r="F1989">
        <v>8</v>
      </c>
      <c r="G1989" t="s">
        <v>893</v>
      </c>
      <c r="H1989" t="s">
        <v>899</v>
      </c>
      <c r="I1989" t="s">
        <v>899</v>
      </c>
    </row>
    <row r="1990" spans="1:9" x14ac:dyDescent="0.25">
      <c r="A1990" t="s">
        <v>3602</v>
      </c>
      <c r="B1990">
        <v>1986</v>
      </c>
      <c r="C1990" t="s">
        <v>3382</v>
      </c>
      <c r="D1990" t="s">
        <v>897</v>
      </c>
      <c r="E1990" t="s">
        <v>892</v>
      </c>
      <c r="F1990">
        <v>8</v>
      </c>
      <c r="G1990" t="s">
        <v>893</v>
      </c>
      <c r="H1990" t="s">
        <v>899</v>
      </c>
      <c r="I1990" t="s">
        <v>899</v>
      </c>
    </row>
    <row r="1991" spans="1:9" x14ac:dyDescent="0.25">
      <c r="A1991" t="s">
        <v>3603</v>
      </c>
      <c r="B1991">
        <v>1987</v>
      </c>
      <c r="C1991" t="s">
        <v>3384</v>
      </c>
      <c r="D1991" t="s">
        <v>897</v>
      </c>
      <c r="E1991" t="s">
        <v>892</v>
      </c>
      <c r="F1991">
        <v>8</v>
      </c>
      <c r="G1991" t="s">
        <v>893</v>
      </c>
      <c r="H1991" t="s">
        <v>899</v>
      </c>
      <c r="I1991" t="s">
        <v>899</v>
      </c>
    </row>
    <row r="1992" spans="1:9" x14ac:dyDescent="0.25">
      <c r="A1992" t="s">
        <v>3604</v>
      </c>
      <c r="B1992">
        <v>1988</v>
      </c>
      <c r="C1992" t="s">
        <v>3386</v>
      </c>
      <c r="D1992" t="s">
        <v>897</v>
      </c>
      <c r="E1992" t="s">
        <v>892</v>
      </c>
      <c r="F1992">
        <v>8</v>
      </c>
      <c r="G1992" t="s">
        <v>893</v>
      </c>
      <c r="H1992" t="s">
        <v>899</v>
      </c>
      <c r="I1992" t="s">
        <v>899</v>
      </c>
    </row>
    <row r="1993" spans="1:9" x14ac:dyDescent="0.25">
      <c r="A1993" t="s">
        <v>3605</v>
      </c>
      <c r="B1993">
        <v>1989</v>
      </c>
      <c r="C1993" t="s">
        <v>3388</v>
      </c>
      <c r="D1993" t="s">
        <v>897</v>
      </c>
      <c r="E1993" t="s">
        <v>892</v>
      </c>
      <c r="F1993">
        <v>8</v>
      </c>
      <c r="G1993" t="s">
        <v>893</v>
      </c>
      <c r="H1993" t="s">
        <v>899</v>
      </c>
      <c r="I1993" t="s">
        <v>899</v>
      </c>
    </row>
    <row r="1994" spans="1:9" x14ac:dyDescent="0.25">
      <c r="A1994" t="s">
        <v>3606</v>
      </c>
      <c r="B1994">
        <v>1990</v>
      </c>
      <c r="C1994" t="s">
        <v>3390</v>
      </c>
      <c r="D1994" t="s">
        <v>897</v>
      </c>
      <c r="E1994" t="s">
        <v>892</v>
      </c>
      <c r="F1994">
        <v>8</v>
      </c>
      <c r="G1994" t="s">
        <v>893</v>
      </c>
      <c r="H1994" t="s">
        <v>899</v>
      </c>
      <c r="I1994" t="s">
        <v>899</v>
      </c>
    </row>
    <row r="1995" spans="1:9" x14ac:dyDescent="0.25">
      <c r="A1995" t="s">
        <v>3607</v>
      </c>
      <c r="B1995">
        <v>1991</v>
      </c>
      <c r="C1995" t="s">
        <v>3369</v>
      </c>
      <c r="D1995" t="s">
        <v>897</v>
      </c>
      <c r="E1995" t="s">
        <v>892</v>
      </c>
      <c r="F1995">
        <v>8</v>
      </c>
      <c r="G1995" t="s">
        <v>893</v>
      </c>
      <c r="H1995" t="s">
        <v>899</v>
      </c>
      <c r="I1995" t="s">
        <v>899</v>
      </c>
    </row>
    <row r="1996" spans="1:9" x14ac:dyDescent="0.25">
      <c r="A1996" t="s">
        <v>3608</v>
      </c>
      <c r="B1996">
        <v>1992</v>
      </c>
      <c r="C1996" t="s">
        <v>3371</v>
      </c>
      <c r="D1996" t="s">
        <v>897</v>
      </c>
      <c r="E1996" t="s">
        <v>892</v>
      </c>
      <c r="F1996">
        <v>8</v>
      </c>
      <c r="G1996" t="s">
        <v>893</v>
      </c>
      <c r="H1996" t="s">
        <v>899</v>
      </c>
      <c r="I1996" t="s">
        <v>899</v>
      </c>
    </row>
    <row r="1997" spans="1:9" x14ac:dyDescent="0.25">
      <c r="A1997" t="s">
        <v>3609</v>
      </c>
      <c r="B1997">
        <v>1993</v>
      </c>
      <c r="C1997" t="s">
        <v>3373</v>
      </c>
      <c r="D1997" t="s">
        <v>897</v>
      </c>
      <c r="E1997" t="s">
        <v>892</v>
      </c>
      <c r="F1997">
        <v>8</v>
      </c>
      <c r="G1997" t="s">
        <v>893</v>
      </c>
      <c r="H1997" t="s">
        <v>899</v>
      </c>
      <c r="I1997" t="s">
        <v>899</v>
      </c>
    </row>
    <row r="1998" spans="1:9" x14ac:dyDescent="0.25">
      <c r="A1998" t="s">
        <v>3610</v>
      </c>
      <c r="B1998">
        <v>1994</v>
      </c>
      <c r="C1998" t="s">
        <v>3375</v>
      </c>
      <c r="D1998" t="s">
        <v>897</v>
      </c>
      <c r="E1998" t="s">
        <v>892</v>
      </c>
      <c r="F1998">
        <v>8</v>
      </c>
      <c r="G1998" t="s">
        <v>893</v>
      </c>
      <c r="H1998" t="s">
        <v>899</v>
      </c>
      <c r="I1998" t="s">
        <v>899</v>
      </c>
    </row>
    <row r="1999" spans="1:9" x14ac:dyDescent="0.25">
      <c r="A1999" t="s">
        <v>3611</v>
      </c>
      <c r="B1999">
        <v>1995</v>
      </c>
      <c r="C1999" t="s">
        <v>3116</v>
      </c>
      <c r="D1999" t="s">
        <v>897</v>
      </c>
      <c r="E1999" t="s">
        <v>892</v>
      </c>
      <c r="F1999">
        <v>8</v>
      </c>
      <c r="G1999" t="s">
        <v>893</v>
      </c>
      <c r="H1999" t="s">
        <v>899</v>
      </c>
      <c r="I1999" t="s">
        <v>899</v>
      </c>
    </row>
    <row r="2000" spans="1:9" x14ac:dyDescent="0.25">
      <c r="A2000" t="s">
        <v>3612</v>
      </c>
      <c r="B2000">
        <v>1996</v>
      </c>
      <c r="C2000" t="s">
        <v>3378</v>
      </c>
      <c r="D2000" t="s">
        <v>897</v>
      </c>
      <c r="E2000" t="s">
        <v>892</v>
      </c>
      <c r="F2000">
        <v>8</v>
      </c>
      <c r="G2000" t="s">
        <v>893</v>
      </c>
      <c r="H2000" t="s">
        <v>899</v>
      </c>
      <c r="I2000" t="s">
        <v>899</v>
      </c>
    </row>
    <row r="2001" spans="1:9" x14ac:dyDescent="0.25">
      <c r="A2001" t="s">
        <v>3613</v>
      </c>
      <c r="B2001">
        <v>1997</v>
      </c>
      <c r="C2001" t="s">
        <v>3380</v>
      </c>
      <c r="D2001" t="s">
        <v>897</v>
      </c>
      <c r="E2001" t="s">
        <v>892</v>
      </c>
      <c r="F2001">
        <v>8</v>
      </c>
      <c r="G2001" t="s">
        <v>893</v>
      </c>
      <c r="H2001" t="s">
        <v>899</v>
      </c>
      <c r="I2001" t="s">
        <v>899</v>
      </c>
    </row>
    <row r="2002" spans="1:9" x14ac:dyDescent="0.25">
      <c r="A2002" t="s">
        <v>3614</v>
      </c>
      <c r="B2002">
        <v>1998</v>
      </c>
      <c r="C2002" t="s">
        <v>3382</v>
      </c>
      <c r="D2002" t="s">
        <v>897</v>
      </c>
      <c r="E2002" t="s">
        <v>892</v>
      </c>
      <c r="F2002">
        <v>8</v>
      </c>
      <c r="G2002" t="s">
        <v>893</v>
      </c>
      <c r="H2002" t="s">
        <v>899</v>
      </c>
      <c r="I2002" t="s">
        <v>899</v>
      </c>
    </row>
    <row r="2003" spans="1:9" x14ac:dyDescent="0.25">
      <c r="A2003" t="s">
        <v>3615</v>
      </c>
      <c r="B2003">
        <v>1999</v>
      </c>
      <c r="C2003" t="s">
        <v>3384</v>
      </c>
      <c r="D2003" t="s">
        <v>897</v>
      </c>
      <c r="E2003" t="s">
        <v>892</v>
      </c>
      <c r="F2003">
        <v>8</v>
      </c>
      <c r="G2003" t="s">
        <v>893</v>
      </c>
      <c r="H2003" t="s">
        <v>899</v>
      </c>
      <c r="I2003" t="s">
        <v>899</v>
      </c>
    </row>
    <row r="2004" spans="1:9" x14ac:dyDescent="0.25">
      <c r="A2004" t="s">
        <v>3616</v>
      </c>
      <c r="B2004">
        <v>2000</v>
      </c>
      <c r="C2004" t="s">
        <v>3386</v>
      </c>
      <c r="D2004" t="s">
        <v>897</v>
      </c>
      <c r="E2004" t="s">
        <v>892</v>
      </c>
      <c r="F2004">
        <v>8</v>
      </c>
      <c r="G2004" t="s">
        <v>893</v>
      </c>
      <c r="H2004" t="s">
        <v>899</v>
      </c>
      <c r="I2004" t="s">
        <v>899</v>
      </c>
    </row>
    <row r="2005" spans="1:9" x14ac:dyDescent="0.25">
      <c r="A2005" t="s">
        <v>3617</v>
      </c>
      <c r="B2005">
        <v>2001</v>
      </c>
      <c r="C2005" t="s">
        <v>3388</v>
      </c>
      <c r="D2005" t="s">
        <v>897</v>
      </c>
      <c r="E2005" t="s">
        <v>892</v>
      </c>
      <c r="F2005">
        <v>8</v>
      </c>
      <c r="G2005" t="s">
        <v>893</v>
      </c>
      <c r="H2005" t="s">
        <v>899</v>
      </c>
      <c r="I2005" t="s">
        <v>899</v>
      </c>
    </row>
    <row r="2006" spans="1:9" x14ac:dyDescent="0.25">
      <c r="A2006" t="s">
        <v>3618</v>
      </c>
      <c r="B2006">
        <v>2002</v>
      </c>
      <c r="C2006" t="s">
        <v>3390</v>
      </c>
      <c r="D2006" t="s">
        <v>897</v>
      </c>
      <c r="E2006" t="s">
        <v>892</v>
      </c>
      <c r="F2006">
        <v>8</v>
      </c>
      <c r="G2006" t="s">
        <v>893</v>
      </c>
      <c r="H2006" t="s">
        <v>899</v>
      </c>
      <c r="I2006" t="s">
        <v>899</v>
      </c>
    </row>
    <row r="2007" spans="1:9" x14ac:dyDescent="0.25">
      <c r="A2007" t="s">
        <v>3619</v>
      </c>
      <c r="B2007">
        <v>2003</v>
      </c>
      <c r="C2007" t="s">
        <v>3369</v>
      </c>
      <c r="D2007" t="s">
        <v>897</v>
      </c>
      <c r="E2007" t="s">
        <v>892</v>
      </c>
      <c r="F2007">
        <v>8</v>
      </c>
      <c r="G2007" t="s">
        <v>893</v>
      </c>
      <c r="H2007" t="s">
        <v>899</v>
      </c>
      <c r="I2007" t="s">
        <v>899</v>
      </c>
    </row>
    <row r="2008" spans="1:9" x14ac:dyDescent="0.25">
      <c r="A2008" t="s">
        <v>3620</v>
      </c>
      <c r="B2008">
        <v>2004</v>
      </c>
      <c r="C2008" t="s">
        <v>3371</v>
      </c>
      <c r="D2008" t="s">
        <v>897</v>
      </c>
      <c r="E2008" t="s">
        <v>892</v>
      </c>
      <c r="F2008">
        <v>8</v>
      </c>
      <c r="G2008" t="s">
        <v>893</v>
      </c>
      <c r="H2008" t="s">
        <v>899</v>
      </c>
      <c r="I2008" t="s">
        <v>899</v>
      </c>
    </row>
    <row r="2009" spans="1:9" x14ac:dyDescent="0.25">
      <c r="A2009" t="s">
        <v>3621</v>
      </c>
      <c r="B2009">
        <v>2005</v>
      </c>
      <c r="C2009" t="s">
        <v>3373</v>
      </c>
      <c r="D2009" t="s">
        <v>897</v>
      </c>
      <c r="E2009" t="s">
        <v>892</v>
      </c>
      <c r="F2009">
        <v>8</v>
      </c>
      <c r="G2009" t="s">
        <v>893</v>
      </c>
      <c r="H2009" t="s">
        <v>899</v>
      </c>
      <c r="I2009" t="s">
        <v>899</v>
      </c>
    </row>
    <row r="2010" spans="1:9" x14ac:dyDescent="0.25">
      <c r="A2010" t="s">
        <v>3622</v>
      </c>
      <c r="B2010">
        <v>2006</v>
      </c>
      <c r="C2010" t="s">
        <v>3375</v>
      </c>
      <c r="D2010" t="s">
        <v>897</v>
      </c>
      <c r="E2010" t="s">
        <v>892</v>
      </c>
      <c r="F2010">
        <v>8</v>
      </c>
      <c r="G2010" t="s">
        <v>893</v>
      </c>
      <c r="H2010" t="s">
        <v>899</v>
      </c>
      <c r="I2010" t="s">
        <v>899</v>
      </c>
    </row>
    <row r="2011" spans="1:9" x14ac:dyDescent="0.25">
      <c r="A2011" t="s">
        <v>3623</v>
      </c>
      <c r="B2011">
        <v>2007</v>
      </c>
      <c r="C2011" t="s">
        <v>3116</v>
      </c>
      <c r="D2011" t="s">
        <v>897</v>
      </c>
      <c r="E2011" t="s">
        <v>892</v>
      </c>
      <c r="F2011">
        <v>8</v>
      </c>
      <c r="G2011" t="s">
        <v>893</v>
      </c>
      <c r="H2011" t="s">
        <v>899</v>
      </c>
      <c r="I2011" t="s">
        <v>899</v>
      </c>
    </row>
    <row r="2012" spans="1:9" x14ac:dyDescent="0.25">
      <c r="A2012" t="s">
        <v>3624</v>
      </c>
      <c r="B2012">
        <v>2008</v>
      </c>
      <c r="C2012" t="s">
        <v>3378</v>
      </c>
      <c r="D2012" t="s">
        <v>897</v>
      </c>
      <c r="E2012" t="s">
        <v>892</v>
      </c>
      <c r="F2012">
        <v>8</v>
      </c>
      <c r="G2012" t="s">
        <v>893</v>
      </c>
      <c r="H2012" t="s">
        <v>899</v>
      </c>
      <c r="I2012" t="s">
        <v>899</v>
      </c>
    </row>
    <row r="2013" spans="1:9" x14ac:dyDescent="0.25">
      <c r="A2013" t="s">
        <v>3625</v>
      </c>
      <c r="B2013">
        <v>2009</v>
      </c>
      <c r="C2013" t="s">
        <v>3380</v>
      </c>
      <c r="D2013" t="s">
        <v>897</v>
      </c>
      <c r="E2013" t="s">
        <v>892</v>
      </c>
      <c r="F2013">
        <v>8</v>
      </c>
      <c r="G2013" t="s">
        <v>893</v>
      </c>
      <c r="H2013" t="s">
        <v>899</v>
      </c>
      <c r="I2013" t="s">
        <v>899</v>
      </c>
    </row>
    <row r="2014" spans="1:9" x14ac:dyDescent="0.25">
      <c r="A2014" t="s">
        <v>3626</v>
      </c>
      <c r="B2014">
        <v>2010</v>
      </c>
      <c r="C2014" t="s">
        <v>3382</v>
      </c>
      <c r="D2014" t="s">
        <v>897</v>
      </c>
      <c r="E2014" t="s">
        <v>892</v>
      </c>
      <c r="F2014">
        <v>8</v>
      </c>
      <c r="G2014" t="s">
        <v>893</v>
      </c>
      <c r="H2014" t="s">
        <v>899</v>
      </c>
      <c r="I2014" t="s">
        <v>899</v>
      </c>
    </row>
    <row r="2015" spans="1:9" x14ac:dyDescent="0.25">
      <c r="A2015" t="s">
        <v>3627</v>
      </c>
      <c r="B2015">
        <v>2011</v>
      </c>
      <c r="C2015" t="s">
        <v>3384</v>
      </c>
      <c r="D2015" t="s">
        <v>897</v>
      </c>
      <c r="E2015" t="s">
        <v>892</v>
      </c>
      <c r="F2015">
        <v>8</v>
      </c>
      <c r="G2015" t="s">
        <v>893</v>
      </c>
      <c r="H2015" t="s">
        <v>899</v>
      </c>
      <c r="I2015" t="s">
        <v>899</v>
      </c>
    </row>
    <row r="2016" spans="1:9" x14ac:dyDescent="0.25">
      <c r="A2016" t="s">
        <v>3628</v>
      </c>
      <c r="B2016">
        <v>2012</v>
      </c>
      <c r="C2016" t="s">
        <v>3386</v>
      </c>
      <c r="D2016" t="s">
        <v>897</v>
      </c>
      <c r="E2016" t="s">
        <v>892</v>
      </c>
      <c r="F2016">
        <v>8</v>
      </c>
      <c r="G2016" t="s">
        <v>893</v>
      </c>
      <c r="H2016" t="s">
        <v>899</v>
      </c>
      <c r="I2016" t="s">
        <v>899</v>
      </c>
    </row>
    <row r="2017" spans="1:9" x14ac:dyDescent="0.25">
      <c r="A2017" t="s">
        <v>3629</v>
      </c>
      <c r="B2017">
        <v>2013</v>
      </c>
      <c r="C2017" t="s">
        <v>3388</v>
      </c>
      <c r="D2017" t="s">
        <v>897</v>
      </c>
      <c r="E2017" t="s">
        <v>892</v>
      </c>
      <c r="F2017">
        <v>8</v>
      </c>
      <c r="G2017" t="s">
        <v>893</v>
      </c>
      <c r="H2017" t="s">
        <v>899</v>
      </c>
      <c r="I2017" t="s">
        <v>899</v>
      </c>
    </row>
    <row r="2018" spans="1:9" x14ac:dyDescent="0.25">
      <c r="A2018" t="s">
        <v>3630</v>
      </c>
      <c r="B2018">
        <v>2014</v>
      </c>
      <c r="C2018" t="s">
        <v>3390</v>
      </c>
      <c r="D2018" t="s">
        <v>897</v>
      </c>
      <c r="E2018" t="s">
        <v>892</v>
      </c>
      <c r="F2018">
        <v>8</v>
      </c>
      <c r="G2018" t="s">
        <v>893</v>
      </c>
      <c r="H2018" t="s">
        <v>899</v>
      </c>
      <c r="I2018" t="s">
        <v>899</v>
      </c>
    </row>
    <row r="2019" spans="1:9" x14ac:dyDescent="0.25">
      <c r="A2019" t="s">
        <v>3631</v>
      </c>
      <c r="B2019">
        <v>2015</v>
      </c>
      <c r="C2019" t="s">
        <v>3632</v>
      </c>
      <c r="D2019" t="s">
        <v>897</v>
      </c>
      <c r="E2019" t="s">
        <v>892</v>
      </c>
      <c r="F2019">
        <v>50</v>
      </c>
      <c r="G2019" t="s">
        <v>907</v>
      </c>
      <c r="H2019" t="s">
        <v>3633</v>
      </c>
      <c r="I2019" t="s">
        <v>3633</v>
      </c>
    </row>
    <row r="2020" spans="1:9" x14ac:dyDescent="0.25">
      <c r="A2020" t="s">
        <v>3634</v>
      </c>
      <c r="B2020">
        <v>2016</v>
      </c>
      <c r="C2020" t="s">
        <v>3635</v>
      </c>
      <c r="D2020" t="s">
        <v>897</v>
      </c>
      <c r="E2020" t="s">
        <v>892</v>
      </c>
      <c r="F2020">
        <v>50</v>
      </c>
      <c r="G2020" t="s">
        <v>907</v>
      </c>
      <c r="H2020" t="s">
        <v>3636</v>
      </c>
      <c r="I2020" t="s">
        <v>3636</v>
      </c>
    </row>
    <row r="2021" spans="1:9" x14ac:dyDescent="0.25">
      <c r="A2021" t="s">
        <v>3637</v>
      </c>
      <c r="B2021">
        <v>2017</v>
      </c>
      <c r="C2021" t="s">
        <v>3638</v>
      </c>
      <c r="D2021" t="s">
        <v>897</v>
      </c>
      <c r="E2021" t="s">
        <v>892</v>
      </c>
      <c r="F2021">
        <v>50</v>
      </c>
      <c r="G2021" t="s">
        <v>907</v>
      </c>
      <c r="H2021" t="s">
        <v>2887</v>
      </c>
      <c r="I2021" t="s">
        <v>2887</v>
      </c>
    </row>
    <row r="2022" spans="1:9" x14ac:dyDescent="0.25">
      <c r="A2022" t="s">
        <v>3639</v>
      </c>
      <c r="B2022">
        <v>2018</v>
      </c>
      <c r="C2022" t="s">
        <v>3640</v>
      </c>
      <c r="D2022" t="s">
        <v>897</v>
      </c>
      <c r="E2022" t="s">
        <v>892</v>
      </c>
      <c r="F2022">
        <v>50</v>
      </c>
      <c r="G2022" t="s">
        <v>907</v>
      </c>
      <c r="H2022" t="s">
        <v>1042</v>
      </c>
      <c r="I2022" t="s">
        <v>1042</v>
      </c>
    </row>
    <row r="2023" spans="1:9" x14ac:dyDescent="0.25">
      <c r="A2023" t="s">
        <v>3641</v>
      </c>
      <c r="B2023">
        <v>2019</v>
      </c>
      <c r="C2023" t="s">
        <v>3642</v>
      </c>
      <c r="D2023" t="s">
        <v>897</v>
      </c>
      <c r="E2023" t="s">
        <v>892</v>
      </c>
      <c r="F2023">
        <v>50</v>
      </c>
      <c r="G2023" t="s">
        <v>907</v>
      </c>
      <c r="H2023" t="s">
        <v>3643</v>
      </c>
      <c r="I2023" t="s">
        <v>3643</v>
      </c>
    </row>
    <row r="2024" spans="1:9" x14ac:dyDescent="0.25">
      <c r="A2024" t="s">
        <v>3644</v>
      </c>
      <c r="B2024">
        <v>2020</v>
      </c>
      <c r="C2024" t="s">
        <v>3645</v>
      </c>
      <c r="D2024" t="s">
        <v>897</v>
      </c>
      <c r="E2024" t="s">
        <v>892</v>
      </c>
      <c r="F2024">
        <v>50</v>
      </c>
      <c r="G2024" t="s">
        <v>907</v>
      </c>
      <c r="H2024" t="s">
        <v>1036</v>
      </c>
      <c r="I2024" t="s">
        <v>1036</v>
      </c>
    </row>
    <row r="2025" spans="1:9" x14ac:dyDescent="0.25">
      <c r="A2025" t="s">
        <v>3646</v>
      </c>
      <c r="B2025">
        <v>2021</v>
      </c>
      <c r="C2025" t="s">
        <v>3647</v>
      </c>
      <c r="D2025" t="s">
        <v>897</v>
      </c>
      <c r="E2025" t="s">
        <v>892</v>
      </c>
      <c r="F2025">
        <v>50</v>
      </c>
      <c r="G2025" t="s">
        <v>907</v>
      </c>
      <c r="H2025" t="s">
        <v>921</v>
      </c>
      <c r="I2025" t="s">
        <v>921</v>
      </c>
    </row>
    <row r="2026" spans="1:9" x14ac:dyDescent="0.25">
      <c r="A2026" t="s">
        <v>3648</v>
      </c>
      <c r="B2026">
        <v>2022</v>
      </c>
      <c r="C2026" t="s">
        <v>3649</v>
      </c>
      <c r="D2026" t="s">
        <v>897</v>
      </c>
      <c r="E2026" t="s">
        <v>892</v>
      </c>
      <c r="F2026">
        <v>50</v>
      </c>
      <c r="G2026" t="s">
        <v>907</v>
      </c>
      <c r="H2026" t="s">
        <v>921</v>
      </c>
      <c r="I2026" t="s">
        <v>921</v>
      </c>
    </row>
    <row r="2027" spans="1:9" x14ac:dyDescent="0.25">
      <c r="A2027" t="s">
        <v>3650</v>
      </c>
      <c r="B2027">
        <v>2023</v>
      </c>
      <c r="C2027" t="s">
        <v>3651</v>
      </c>
      <c r="D2027" t="s">
        <v>897</v>
      </c>
      <c r="E2027" t="s">
        <v>892</v>
      </c>
      <c r="F2027">
        <v>50</v>
      </c>
      <c r="G2027" t="s">
        <v>907</v>
      </c>
      <c r="H2027" t="s">
        <v>1047</v>
      </c>
      <c r="I2027" t="s">
        <v>1047</v>
      </c>
    </row>
    <row r="2028" spans="1:9" x14ac:dyDescent="0.25">
      <c r="A2028" t="s">
        <v>3652</v>
      </c>
      <c r="B2028">
        <v>2024</v>
      </c>
      <c r="C2028" t="s">
        <v>3653</v>
      </c>
      <c r="D2028" t="s">
        <v>897</v>
      </c>
      <c r="E2028" t="s">
        <v>892</v>
      </c>
      <c r="F2028">
        <v>50</v>
      </c>
      <c r="G2028" t="s">
        <v>907</v>
      </c>
      <c r="H2028" t="s">
        <v>1047</v>
      </c>
      <c r="I2028" t="s">
        <v>1047</v>
      </c>
    </row>
    <row r="2029" spans="1:9" x14ac:dyDescent="0.25">
      <c r="A2029" t="s">
        <v>3654</v>
      </c>
      <c r="B2029">
        <v>2025</v>
      </c>
      <c r="C2029" t="s">
        <v>1215</v>
      </c>
      <c r="D2029" t="s">
        <v>897</v>
      </c>
      <c r="E2029" t="s">
        <v>892</v>
      </c>
      <c r="F2029">
        <v>50</v>
      </c>
      <c r="G2029" t="s">
        <v>907</v>
      </c>
      <c r="H2029" t="s">
        <v>3178</v>
      </c>
      <c r="I2029" t="s">
        <v>3178</v>
      </c>
    </row>
    <row r="2030" spans="1:9" x14ac:dyDescent="0.25">
      <c r="A2030" t="s">
        <v>3655</v>
      </c>
      <c r="B2030">
        <v>2026</v>
      </c>
      <c r="C2030" t="s">
        <v>1217</v>
      </c>
      <c r="D2030" t="s">
        <v>897</v>
      </c>
      <c r="E2030" t="s">
        <v>892</v>
      </c>
      <c r="F2030">
        <v>50</v>
      </c>
      <c r="G2030" t="s">
        <v>907</v>
      </c>
      <c r="H2030" t="s">
        <v>2717</v>
      </c>
      <c r="I2030" t="s">
        <v>2717</v>
      </c>
    </row>
    <row r="2031" spans="1:9" x14ac:dyDescent="0.25">
      <c r="A2031" t="s">
        <v>3656</v>
      </c>
      <c r="B2031">
        <v>2027</v>
      </c>
      <c r="C2031" t="s">
        <v>1219</v>
      </c>
      <c r="D2031" t="s">
        <v>897</v>
      </c>
      <c r="E2031" t="s">
        <v>892</v>
      </c>
      <c r="F2031">
        <v>50</v>
      </c>
      <c r="G2031" t="s">
        <v>907</v>
      </c>
      <c r="H2031" t="s">
        <v>921</v>
      </c>
      <c r="I2031" t="s">
        <v>921</v>
      </c>
    </row>
    <row r="2032" spans="1:9" x14ac:dyDescent="0.25">
      <c r="A2032" t="s">
        <v>3657</v>
      </c>
      <c r="B2032">
        <v>2028</v>
      </c>
      <c r="C2032" t="s">
        <v>1221</v>
      </c>
      <c r="D2032" t="s">
        <v>897</v>
      </c>
      <c r="E2032" t="s">
        <v>892</v>
      </c>
      <c r="F2032">
        <v>50</v>
      </c>
      <c r="G2032" t="s">
        <v>907</v>
      </c>
      <c r="H2032" t="s">
        <v>921</v>
      </c>
      <c r="I2032" t="s">
        <v>921</v>
      </c>
    </row>
    <row r="2033" spans="1:9" x14ac:dyDescent="0.25">
      <c r="A2033" t="s">
        <v>3658</v>
      </c>
      <c r="B2033">
        <v>2029</v>
      </c>
      <c r="C2033" t="s">
        <v>1223</v>
      </c>
      <c r="D2033" t="s">
        <v>897</v>
      </c>
      <c r="E2033" t="s">
        <v>892</v>
      </c>
      <c r="F2033">
        <v>50</v>
      </c>
      <c r="G2033" t="s">
        <v>907</v>
      </c>
      <c r="H2033" t="s">
        <v>921</v>
      </c>
      <c r="I2033" t="s">
        <v>921</v>
      </c>
    </row>
    <row r="2034" spans="1:9" x14ac:dyDescent="0.25">
      <c r="A2034" t="s">
        <v>3659</v>
      </c>
      <c r="B2034">
        <v>2030</v>
      </c>
      <c r="C2034" t="s">
        <v>1225</v>
      </c>
      <c r="D2034" t="s">
        <v>897</v>
      </c>
      <c r="E2034" t="s">
        <v>892</v>
      </c>
      <c r="F2034">
        <v>50</v>
      </c>
      <c r="G2034" t="s">
        <v>907</v>
      </c>
      <c r="H2034" t="s">
        <v>921</v>
      </c>
      <c r="I2034" t="s">
        <v>921</v>
      </c>
    </row>
    <row r="2035" spans="1:9" x14ac:dyDescent="0.25">
      <c r="A2035" t="s">
        <v>3660</v>
      </c>
      <c r="B2035">
        <v>2031</v>
      </c>
      <c r="C2035" t="s">
        <v>1227</v>
      </c>
      <c r="D2035" t="s">
        <v>897</v>
      </c>
      <c r="E2035" t="s">
        <v>892</v>
      </c>
      <c r="F2035">
        <v>50</v>
      </c>
      <c r="G2035" t="s">
        <v>907</v>
      </c>
      <c r="H2035" t="s">
        <v>921</v>
      </c>
      <c r="I2035" t="s">
        <v>921</v>
      </c>
    </row>
    <row r="2036" spans="1:9" x14ac:dyDescent="0.25">
      <c r="A2036" t="s">
        <v>3661</v>
      </c>
      <c r="B2036">
        <v>2032</v>
      </c>
      <c r="C2036" t="s">
        <v>1229</v>
      </c>
      <c r="D2036" t="s">
        <v>897</v>
      </c>
      <c r="E2036" t="s">
        <v>892</v>
      </c>
      <c r="F2036">
        <v>50</v>
      </c>
      <c r="G2036" t="s">
        <v>907</v>
      </c>
      <c r="H2036" t="s">
        <v>921</v>
      </c>
      <c r="I2036" t="s">
        <v>921</v>
      </c>
    </row>
    <row r="2037" spans="1:9" x14ac:dyDescent="0.25">
      <c r="A2037" t="s">
        <v>3662</v>
      </c>
      <c r="B2037">
        <v>2033</v>
      </c>
      <c r="C2037" t="s">
        <v>1231</v>
      </c>
      <c r="D2037" t="s">
        <v>897</v>
      </c>
      <c r="E2037" t="s">
        <v>892</v>
      </c>
      <c r="F2037">
        <v>50</v>
      </c>
      <c r="G2037" t="s">
        <v>907</v>
      </c>
      <c r="H2037" t="s">
        <v>921</v>
      </c>
      <c r="I2037" t="s">
        <v>921</v>
      </c>
    </row>
    <row r="2038" spans="1:9" x14ac:dyDescent="0.25">
      <c r="A2038" t="s">
        <v>3663</v>
      </c>
      <c r="B2038">
        <v>2034</v>
      </c>
      <c r="C2038" t="s">
        <v>1233</v>
      </c>
      <c r="D2038" t="s">
        <v>897</v>
      </c>
      <c r="E2038" t="s">
        <v>892</v>
      </c>
      <c r="F2038">
        <v>50</v>
      </c>
      <c r="G2038" t="s">
        <v>907</v>
      </c>
      <c r="H2038" t="s">
        <v>921</v>
      </c>
      <c r="I2038" t="s">
        <v>921</v>
      </c>
    </row>
    <row r="2039" spans="1:9" x14ac:dyDescent="0.25">
      <c r="A2039" t="s">
        <v>3664</v>
      </c>
      <c r="B2039">
        <v>2035</v>
      </c>
      <c r="C2039" t="s">
        <v>1235</v>
      </c>
      <c r="D2039" t="s">
        <v>897</v>
      </c>
      <c r="E2039" t="s">
        <v>892</v>
      </c>
      <c r="F2039">
        <v>50</v>
      </c>
      <c r="G2039" t="s">
        <v>907</v>
      </c>
      <c r="H2039" t="s">
        <v>921</v>
      </c>
      <c r="I2039" t="s">
        <v>921</v>
      </c>
    </row>
    <row r="2040" spans="1:9" x14ac:dyDescent="0.25">
      <c r="A2040" t="s">
        <v>3665</v>
      </c>
      <c r="B2040">
        <v>2036</v>
      </c>
      <c r="C2040" t="s">
        <v>3666</v>
      </c>
      <c r="D2040" t="s">
        <v>891</v>
      </c>
      <c r="E2040" t="s">
        <v>892</v>
      </c>
      <c r="F2040">
        <v>8</v>
      </c>
      <c r="G2040" t="s">
        <v>893</v>
      </c>
      <c r="H2040" t="s">
        <v>894</v>
      </c>
      <c r="I2040" t="s">
        <v>894</v>
      </c>
    </row>
    <row r="2041" spans="1:9" x14ac:dyDescent="0.25">
      <c r="A2041" t="s">
        <v>3667</v>
      </c>
      <c r="B2041">
        <v>2037</v>
      </c>
      <c r="C2041" t="s">
        <v>3668</v>
      </c>
      <c r="D2041" t="s">
        <v>891</v>
      </c>
      <c r="E2041" t="s">
        <v>892</v>
      </c>
      <c r="F2041">
        <v>8</v>
      </c>
      <c r="G2041" t="s">
        <v>893</v>
      </c>
      <c r="H2041" t="s">
        <v>894</v>
      </c>
      <c r="I2041" t="s">
        <v>894</v>
      </c>
    </row>
    <row r="2042" spans="1:9" x14ac:dyDescent="0.25">
      <c r="A2042" t="s">
        <v>3669</v>
      </c>
      <c r="B2042">
        <v>2038</v>
      </c>
      <c r="C2042" t="s">
        <v>3670</v>
      </c>
      <c r="D2042" t="s">
        <v>891</v>
      </c>
      <c r="E2042" t="s">
        <v>892</v>
      </c>
      <c r="F2042">
        <v>8</v>
      </c>
      <c r="G2042" t="s">
        <v>893</v>
      </c>
      <c r="H2042" t="s">
        <v>894</v>
      </c>
      <c r="I2042" t="s">
        <v>894</v>
      </c>
    </row>
    <row r="2043" spans="1:9" x14ac:dyDescent="0.25">
      <c r="A2043" t="s">
        <v>3671</v>
      </c>
      <c r="B2043">
        <v>2039</v>
      </c>
      <c r="C2043" t="s">
        <v>3672</v>
      </c>
      <c r="D2043" t="s">
        <v>891</v>
      </c>
      <c r="E2043" t="s">
        <v>892</v>
      </c>
      <c r="F2043">
        <v>8</v>
      </c>
      <c r="G2043" t="s">
        <v>893</v>
      </c>
      <c r="H2043" t="s">
        <v>894</v>
      </c>
      <c r="I2043" t="s">
        <v>894</v>
      </c>
    </row>
    <row r="2044" spans="1:9" x14ac:dyDescent="0.25">
      <c r="A2044" t="s">
        <v>3673</v>
      </c>
      <c r="B2044">
        <v>2040</v>
      </c>
      <c r="C2044" t="s">
        <v>3674</v>
      </c>
      <c r="D2044" t="s">
        <v>891</v>
      </c>
      <c r="E2044" t="s">
        <v>892</v>
      </c>
      <c r="F2044">
        <v>8</v>
      </c>
      <c r="G2044" t="s">
        <v>893</v>
      </c>
      <c r="H2044" t="s">
        <v>894</v>
      </c>
      <c r="I2044" t="s">
        <v>894</v>
      </c>
    </row>
    <row r="2045" spans="1:9" x14ac:dyDescent="0.25">
      <c r="A2045" t="s">
        <v>3675</v>
      </c>
      <c r="B2045">
        <v>2041</v>
      </c>
      <c r="C2045" t="s">
        <v>3676</v>
      </c>
      <c r="D2045" t="s">
        <v>891</v>
      </c>
      <c r="E2045" t="s">
        <v>892</v>
      </c>
      <c r="F2045">
        <v>8</v>
      </c>
      <c r="G2045" t="s">
        <v>893</v>
      </c>
      <c r="H2045" t="s">
        <v>894</v>
      </c>
      <c r="I2045" t="s">
        <v>894</v>
      </c>
    </row>
    <row r="2046" spans="1:9" x14ac:dyDescent="0.25">
      <c r="A2046" t="s">
        <v>3677</v>
      </c>
      <c r="B2046">
        <v>2042</v>
      </c>
      <c r="C2046" t="s">
        <v>3678</v>
      </c>
      <c r="D2046" t="s">
        <v>891</v>
      </c>
      <c r="E2046" t="s">
        <v>892</v>
      </c>
      <c r="F2046">
        <v>8</v>
      </c>
      <c r="G2046" t="s">
        <v>893</v>
      </c>
      <c r="H2046" t="s">
        <v>894</v>
      </c>
      <c r="I2046" t="s">
        <v>894</v>
      </c>
    </row>
    <row r="2047" spans="1:9" x14ac:dyDescent="0.25">
      <c r="A2047" t="s">
        <v>3679</v>
      </c>
      <c r="B2047">
        <v>2043</v>
      </c>
      <c r="C2047" t="s">
        <v>3680</v>
      </c>
      <c r="D2047" t="s">
        <v>891</v>
      </c>
      <c r="E2047" t="s">
        <v>892</v>
      </c>
      <c r="F2047">
        <v>8</v>
      </c>
      <c r="G2047" t="s">
        <v>893</v>
      </c>
      <c r="H2047" t="s">
        <v>894</v>
      </c>
      <c r="I2047" t="s">
        <v>894</v>
      </c>
    </row>
    <row r="2048" spans="1:9" x14ac:dyDescent="0.25">
      <c r="A2048" t="s">
        <v>3681</v>
      </c>
      <c r="B2048">
        <v>2044</v>
      </c>
      <c r="C2048" t="s">
        <v>3682</v>
      </c>
      <c r="D2048" t="s">
        <v>891</v>
      </c>
      <c r="E2048" t="s">
        <v>892</v>
      </c>
      <c r="F2048">
        <v>8</v>
      </c>
      <c r="G2048" t="s">
        <v>893</v>
      </c>
      <c r="H2048" t="s">
        <v>894</v>
      </c>
      <c r="I2048" t="s">
        <v>894</v>
      </c>
    </row>
    <row r="2049" spans="1:9" x14ac:dyDescent="0.25">
      <c r="A2049" t="s">
        <v>3683</v>
      </c>
      <c r="B2049">
        <v>2045</v>
      </c>
      <c r="C2049" t="s">
        <v>3684</v>
      </c>
      <c r="D2049" t="s">
        <v>891</v>
      </c>
      <c r="E2049" t="s">
        <v>892</v>
      </c>
      <c r="F2049">
        <v>8</v>
      </c>
      <c r="G2049" t="s">
        <v>893</v>
      </c>
      <c r="H2049" t="s">
        <v>894</v>
      </c>
      <c r="I2049" t="s">
        <v>894</v>
      </c>
    </row>
    <row r="2050" spans="1:9" x14ac:dyDescent="0.25">
      <c r="A2050" t="s">
        <v>3685</v>
      </c>
      <c r="B2050">
        <v>2046</v>
      </c>
      <c r="C2050" t="s">
        <v>3686</v>
      </c>
      <c r="D2050" t="s">
        <v>891</v>
      </c>
      <c r="E2050" t="s">
        <v>892</v>
      </c>
      <c r="F2050">
        <v>8</v>
      </c>
      <c r="G2050" t="s">
        <v>893</v>
      </c>
      <c r="H2050" t="s">
        <v>894</v>
      </c>
      <c r="I2050" t="s">
        <v>894</v>
      </c>
    </row>
    <row r="2051" spans="1:9" x14ac:dyDescent="0.25">
      <c r="A2051" t="s">
        <v>3687</v>
      </c>
      <c r="B2051">
        <v>2047</v>
      </c>
      <c r="C2051" t="s">
        <v>3688</v>
      </c>
      <c r="D2051" t="s">
        <v>891</v>
      </c>
      <c r="E2051" t="s">
        <v>892</v>
      </c>
      <c r="F2051">
        <v>8</v>
      </c>
      <c r="G2051" t="s">
        <v>893</v>
      </c>
      <c r="H2051" t="s">
        <v>894</v>
      </c>
      <c r="I2051" t="s">
        <v>894</v>
      </c>
    </row>
    <row r="2052" spans="1:9" x14ac:dyDescent="0.25">
      <c r="A2052" t="s">
        <v>3689</v>
      </c>
      <c r="B2052">
        <v>2048</v>
      </c>
      <c r="C2052" t="s">
        <v>3690</v>
      </c>
      <c r="D2052" t="s">
        <v>891</v>
      </c>
      <c r="E2052" t="s">
        <v>892</v>
      </c>
      <c r="F2052">
        <v>8</v>
      </c>
      <c r="G2052" t="s">
        <v>893</v>
      </c>
      <c r="H2052" t="s">
        <v>894</v>
      </c>
      <c r="I2052" t="s">
        <v>894</v>
      </c>
    </row>
    <row r="2053" spans="1:9" x14ac:dyDescent="0.25">
      <c r="A2053" t="s">
        <v>3691</v>
      </c>
      <c r="B2053">
        <v>2049</v>
      </c>
      <c r="C2053" t="s">
        <v>3692</v>
      </c>
      <c r="D2053" t="s">
        <v>891</v>
      </c>
      <c r="E2053" t="s">
        <v>892</v>
      </c>
      <c r="F2053">
        <v>8</v>
      </c>
      <c r="G2053" t="s">
        <v>893</v>
      </c>
      <c r="H2053" t="s">
        <v>894</v>
      </c>
      <c r="I2053" t="s">
        <v>894</v>
      </c>
    </row>
    <row r="2054" spans="1:9" x14ac:dyDescent="0.25">
      <c r="A2054" t="s">
        <v>3693</v>
      </c>
      <c r="B2054">
        <v>2050</v>
      </c>
      <c r="C2054" t="s">
        <v>3694</v>
      </c>
      <c r="D2054" t="s">
        <v>891</v>
      </c>
      <c r="E2054" t="s">
        <v>892</v>
      </c>
      <c r="F2054">
        <v>8</v>
      </c>
      <c r="G2054" t="s">
        <v>893</v>
      </c>
      <c r="H2054" t="s">
        <v>894</v>
      </c>
      <c r="I2054" t="s">
        <v>894</v>
      </c>
    </row>
    <row r="2055" spans="1:9" x14ac:dyDescent="0.25">
      <c r="A2055" t="s">
        <v>3695</v>
      </c>
      <c r="B2055">
        <v>2051</v>
      </c>
      <c r="C2055" t="s">
        <v>3696</v>
      </c>
      <c r="D2055" t="s">
        <v>891</v>
      </c>
      <c r="E2055" t="s">
        <v>892</v>
      </c>
      <c r="F2055">
        <v>8</v>
      </c>
      <c r="G2055" t="s">
        <v>893</v>
      </c>
      <c r="H2055" t="s">
        <v>894</v>
      </c>
      <c r="I2055" t="s">
        <v>894</v>
      </c>
    </row>
    <row r="2056" spans="1:9" x14ac:dyDescent="0.25">
      <c r="A2056" t="s">
        <v>3697</v>
      </c>
      <c r="B2056">
        <v>2052</v>
      </c>
      <c r="C2056" t="s">
        <v>3698</v>
      </c>
      <c r="D2056" t="s">
        <v>891</v>
      </c>
      <c r="E2056" t="s">
        <v>892</v>
      </c>
      <c r="F2056">
        <v>8</v>
      </c>
      <c r="G2056" t="s">
        <v>893</v>
      </c>
      <c r="H2056" t="s">
        <v>894</v>
      </c>
      <c r="I2056" t="s">
        <v>894</v>
      </c>
    </row>
    <row r="2057" spans="1:9" x14ac:dyDescent="0.25">
      <c r="A2057" t="s">
        <v>3699</v>
      </c>
      <c r="B2057">
        <v>2053</v>
      </c>
      <c r="C2057" t="s">
        <v>3700</v>
      </c>
      <c r="D2057" t="s">
        <v>891</v>
      </c>
      <c r="E2057" t="s">
        <v>892</v>
      </c>
      <c r="F2057">
        <v>8</v>
      </c>
      <c r="G2057" t="s">
        <v>893</v>
      </c>
      <c r="H2057" t="s">
        <v>894</v>
      </c>
      <c r="I2057" t="s">
        <v>894</v>
      </c>
    </row>
    <row r="2058" spans="1:9" x14ac:dyDescent="0.25">
      <c r="A2058" t="s">
        <v>3701</v>
      </c>
      <c r="B2058">
        <v>2054</v>
      </c>
      <c r="C2058" t="s">
        <v>3702</v>
      </c>
      <c r="D2058" t="s">
        <v>891</v>
      </c>
      <c r="E2058" t="s">
        <v>892</v>
      </c>
      <c r="F2058">
        <v>8</v>
      </c>
      <c r="G2058" t="s">
        <v>893</v>
      </c>
      <c r="H2058" t="s">
        <v>894</v>
      </c>
      <c r="I2058" t="s">
        <v>894</v>
      </c>
    </row>
    <row r="2059" spans="1:9" x14ac:dyDescent="0.25">
      <c r="A2059" t="s">
        <v>3703</v>
      </c>
      <c r="B2059">
        <v>2055</v>
      </c>
      <c r="C2059" t="s">
        <v>3704</v>
      </c>
      <c r="D2059" t="s">
        <v>891</v>
      </c>
      <c r="E2059" t="s">
        <v>892</v>
      </c>
      <c r="F2059">
        <v>8</v>
      </c>
      <c r="G2059" t="s">
        <v>893</v>
      </c>
      <c r="H2059" t="s">
        <v>894</v>
      </c>
      <c r="I2059" t="s">
        <v>894</v>
      </c>
    </row>
    <row r="2060" spans="1:9" x14ac:dyDescent="0.25">
      <c r="A2060" t="s">
        <v>3705</v>
      </c>
      <c r="B2060">
        <v>2056</v>
      </c>
      <c r="C2060" t="s">
        <v>3706</v>
      </c>
      <c r="D2060" t="s">
        <v>891</v>
      </c>
      <c r="E2060" t="s">
        <v>892</v>
      </c>
      <c r="F2060">
        <v>8</v>
      </c>
      <c r="G2060" t="s">
        <v>893</v>
      </c>
      <c r="H2060" t="s">
        <v>894</v>
      </c>
      <c r="I2060" t="s">
        <v>894</v>
      </c>
    </row>
    <row r="2061" spans="1:9" x14ac:dyDescent="0.25">
      <c r="A2061" t="s">
        <v>3707</v>
      </c>
      <c r="B2061">
        <v>2057</v>
      </c>
      <c r="C2061" t="s">
        <v>3708</v>
      </c>
      <c r="D2061" t="s">
        <v>891</v>
      </c>
      <c r="E2061" t="s">
        <v>892</v>
      </c>
      <c r="F2061">
        <v>8</v>
      </c>
      <c r="G2061" t="s">
        <v>893</v>
      </c>
      <c r="H2061" t="s">
        <v>894</v>
      </c>
      <c r="I2061" t="s">
        <v>894</v>
      </c>
    </row>
    <row r="2062" spans="1:9" x14ac:dyDescent="0.25">
      <c r="A2062" t="s">
        <v>3709</v>
      </c>
      <c r="B2062">
        <v>2058</v>
      </c>
      <c r="C2062" t="s">
        <v>3710</v>
      </c>
      <c r="D2062" t="s">
        <v>891</v>
      </c>
      <c r="E2062" t="s">
        <v>892</v>
      </c>
      <c r="F2062">
        <v>8</v>
      </c>
      <c r="G2062" t="s">
        <v>893</v>
      </c>
      <c r="H2062" t="s">
        <v>894</v>
      </c>
      <c r="I2062" t="s">
        <v>894</v>
      </c>
    </row>
    <row r="2063" spans="1:9" x14ac:dyDescent="0.25">
      <c r="A2063" t="s">
        <v>3711</v>
      </c>
      <c r="B2063">
        <v>2059</v>
      </c>
      <c r="C2063" t="s">
        <v>3712</v>
      </c>
      <c r="D2063" t="s">
        <v>891</v>
      </c>
      <c r="E2063" t="s">
        <v>892</v>
      </c>
      <c r="F2063">
        <v>8</v>
      </c>
      <c r="G2063" t="s">
        <v>893</v>
      </c>
      <c r="H2063" t="s">
        <v>894</v>
      </c>
      <c r="I2063" t="s">
        <v>894</v>
      </c>
    </row>
    <row r="2064" spans="1:9" x14ac:dyDescent="0.25">
      <c r="A2064" t="s">
        <v>3713</v>
      </c>
      <c r="B2064">
        <v>2060</v>
      </c>
      <c r="C2064" t="s">
        <v>3714</v>
      </c>
      <c r="D2064" t="s">
        <v>891</v>
      </c>
      <c r="E2064" t="s">
        <v>892</v>
      </c>
      <c r="F2064">
        <v>8</v>
      </c>
      <c r="G2064" t="s">
        <v>893</v>
      </c>
      <c r="H2064" t="s">
        <v>894</v>
      </c>
      <c r="I2064" t="s">
        <v>894</v>
      </c>
    </row>
    <row r="2065" spans="1:9" x14ac:dyDescent="0.25">
      <c r="A2065" t="s">
        <v>3715</v>
      </c>
      <c r="B2065">
        <v>2061</v>
      </c>
      <c r="C2065" t="s">
        <v>3716</v>
      </c>
      <c r="D2065" t="s">
        <v>891</v>
      </c>
      <c r="E2065" t="s">
        <v>892</v>
      </c>
      <c r="F2065">
        <v>8</v>
      </c>
      <c r="G2065" t="s">
        <v>893</v>
      </c>
      <c r="H2065" t="s">
        <v>894</v>
      </c>
      <c r="I2065" t="s">
        <v>894</v>
      </c>
    </row>
    <row r="2066" spans="1:9" x14ac:dyDescent="0.25">
      <c r="A2066" t="s">
        <v>3717</v>
      </c>
      <c r="B2066">
        <v>2062</v>
      </c>
      <c r="C2066" t="s">
        <v>3718</v>
      </c>
      <c r="D2066" t="s">
        <v>891</v>
      </c>
      <c r="E2066" t="s">
        <v>892</v>
      </c>
      <c r="F2066">
        <v>8</v>
      </c>
      <c r="G2066" t="s">
        <v>893</v>
      </c>
      <c r="H2066" t="s">
        <v>894</v>
      </c>
      <c r="I2066" t="s">
        <v>894</v>
      </c>
    </row>
    <row r="2067" spans="1:9" x14ac:dyDescent="0.25">
      <c r="A2067" t="s">
        <v>3719</v>
      </c>
      <c r="B2067">
        <v>2063</v>
      </c>
      <c r="C2067" t="s">
        <v>3720</v>
      </c>
      <c r="D2067" t="s">
        <v>891</v>
      </c>
      <c r="E2067" t="s">
        <v>892</v>
      </c>
      <c r="F2067">
        <v>8</v>
      </c>
      <c r="G2067" t="s">
        <v>893</v>
      </c>
      <c r="H2067" t="s">
        <v>894</v>
      </c>
      <c r="I2067" t="s">
        <v>894</v>
      </c>
    </row>
    <row r="2068" spans="1:9" x14ac:dyDescent="0.25">
      <c r="A2068" t="s">
        <v>3721</v>
      </c>
      <c r="B2068">
        <v>2064</v>
      </c>
      <c r="C2068" t="s">
        <v>3722</v>
      </c>
      <c r="D2068" t="s">
        <v>891</v>
      </c>
      <c r="E2068" t="s">
        <v>892</v>
      </c>
      <c r="F2068">
        <v>8</v>
      </c>
      <c r="G2068" t="s">
        <v>893</v>
      </c>
      <c r="H2068" t="s">
        <v>894</v>
      </c>
      <c r="I2068" t="s">
        <v>894</v>
      </c>
    </row>
    <row r="2069" spans="1:9" x14ac:dyDescent="0.25">
      <c r="A2069" t="s">
        <v>3723</v>
      </c>
      <c r="B2069">
        <v>2065</v>
      </c>
      <c r="C2069" t="s">
        <v>3724</v>
      </c>
      <c r="D2069" t="s">
        <v>891</v>
      </c>
      <c r="E2069" t="s">
        <v>892</v>
      </c>
      <c r="F2069">
        <v>8</v>
      </c>
      <c r="G2069" t="s">
        <v>893</v>
      </c>
      <c r="H2069" t="s">
        <v>894</v>
      </c>
      <c r="I2069" t="s">
        <v>894</v>
      </c>
    </row>
    <row r="2070" spans="1:9" x14ac:dyDescent="0.25">
      <c r="A2070" t="s">
        <v>3725</v>
      </c>
      <c r="B2070">
        <v>2066</v>
      </c>
      <c r="C2070" t="s">
        <v>3726</v>
      </c>
      <c r="D2070" t="s">
        <v>891</v>
      </c>
      <c r="E2070" t="s">
        <v>892</v>
      </c>
      <c r="F2070">
        <v>8</v>
      </c>
      <c r="G2070" t="s">
        <v>893</v>
      </c>
      <c r="H2070" t="s">
        <v>894</v>
      </c>
      <c r="I2070" t="s">
        <v>894</v>
      </c>
    </row>
    <row r="2071" spans="1:9" x14ac:dyDescent="0.25">
      <c r="A2071" t="s">
        <v>3727</v>
      </c>
      <c r="B2071">
        <v>2067</v>
      </c>
      <c r="C2071" t="s">
        <v>3728</v>
      </c>
      <c r="D2071" t="s">
        <v>891</v>
      </c>
      <c r="E2071" t="s">
        <v>892</v>
      </c>
      <c r="F2071">
        <v>8</v>
      </c>
      <c r="G2071" t="s">
        <v>893</v>
      </c>
      <c r="H2071" t="s">
        <v>894</v>
      </c>
      <c r="I2071" t="s">
        <v>894</v>
      </c>
    </row>
    <row r="2072" spans="1:9" x14ac:dyDescent="0.25">
      <c r="A2072" t="s">
        <v>3729</v>
      </c>
      <c r="B2072">
        <v>2068</v>
      </c>
      <c r="C2072" t="s">
        <v>3730</v>
      </c>
      <c r="D2072" t="s">
        <v>891</v>
      </c>
      <c r="E2072" t="s">
        <v>892</v>
      </c>
      <c r="F2072">
        <v>8</v>
      </c>
      <c r="G2072" t="s">
        <v>893</v>
      </c>
      <c r="H2072" t="s">
        <v>894</v>
      </c>
      <c r="I2072" t="s">
        <v>894</v>
      </c>
    </row>
    <row r="2073" spans="1:9" x14ac:dyDescent="0.25">
      <c r="A2073" t="s">
        <v>3731</v>
      </c>
      <c r="B2073">
        <v>2069</v>
      </c>
      <c r="C2073" t="s">
        <v>3732</v>
      </c>
      <c r="D2073" t="s">
        <v>891</v>
      </c>
      <c r="E2073" t="s">
        <v>892</v>
      </c>
      <c r="F2073">
        <v>8</v>
      </c>
      <c r="G2073" t="s">
        <v>893</v>
      </c>
      <c r="H2073" t="s">
        <v>894</v>
      </c>
      <c r="I2073" t="s">
        <v>894</v>
      </c>
    </row>
    <row r="2074" spans="1:9" x14ac:dyDescent="0.25">
      <c r="A2074" t="s">
        <v>3733</v>
      </c>
      <c r="B2074">
        <v>2070</v>
      </c>
      <c r="C2074" t="s">
        <v>3734</v>
      </c>
      <c r="D2074" t="s">
        <v>891</v>
      </c>
      <c r="E2074" t="s">
        <v>892</v>
      </c>
      <c r="F2074">
        <v>8</v>
      </c>
      <c r="G2074" t="s">
        <v>893</v>
      </c>
      <c r="H2074" t="s">
        <v>894</v>
      </c>
      <c r="I2074" t="s">
        <v>894</v>
      </c>
    </row>
    <row r="2075" spans="1:9" x14ac:dyDescent="0.25">
      <c r="A2075" t="s">
        <v>3735</v>
      </c>
      <c r="B2075">
        <v>2071</v>
      </c>
      <c r="C2075" t="s">
        <v>3736</v>
      </c>
      <c r="D2075" t="s">
        <v>891</v>
      </c>
      <c r="E2075" t="s">
        <v>892</v>
      </c>
      <c r="F2075">
        <v>8</v>
      </c>
      <c r="G2075" t="s">
        <v>893</v>
      </c>
      <c r="H2075" t="s">
        <v>894</v>
      </c>
      <c r="I2075" t="s">
        <v>894</v>
      </c>
    </row>
    <row r="2076" spans="1:9" x14ac:dyDescent="0.25">
      <c r="A2076" t="s">
        <v>3737</v>
      </c>
      <c r="B2076">
        <v>2072</v>
      </c>
      <c r="C2076" t="s">
        <v>3738</v>
      </c>
      <c r="D2076" t="s">
        <v>891</v>
      </c>
      <c r="E2076" t="s">
        <v>892</v>
      </c>
      <c r="F2076">
        <v>8</v>
      </c>
      <c r="G2076" t="s">
        <v>893</v>
      </c>
      <c r="H2076" t="s">
        <v>894</v>
      </c>
      <c r="I2076" t="s">
        <v>894</v>
      </c>
    </row>
    <row r="2077" spans="1:9" x14ac:dyDescent="0.25">
      <c r="A2077" t="s">
        <v>3739</v>
      </c>
      <c r="B2077">
        <v>2073</v>
      </c>
      <c r="C2077" t="s">
        <v>3740</v>
      </c>
      <c r="D2077" t="s">
        <v>891</v>
      </c>
      <c r="E2077" t="s">
        <v>892</v>
      </c>
      <c r="F2077">
        <v>8</v>
      </c>
      <c r="G2077" t="s">
        <v>893</v>
      </c>
      <c r="H2077" t="s">
        <v>894</v>
      </c>
      <c r="I2077" t="s">
        <v>894</v>
      </c>
    </row>
    <row r="2078" spans="1:9" x14ac:dyDescent="0.25">
      <c r="A2078" t="s">
        <v>3741</v>
      </c>
      <c r="B2078">
        <v>2074</v>
      </c>
      <c r="C2078" t="s">
        <v>3742</v>
      </c>
      <c r="D2078" t="s">
        <v>891</v>
      </c>
      <c r="E2078" t="s">
        <v>892</v>
      </c>
      <c r="F2078">
        <v>8</v>
      </c>
      <c r="G2078" t="s">
        <v>893</v>
      </c>
      <c r="H2078" t="s">
        <v>894</v>
      </c>
      <c r="I2078" t="s">
        <v>894</v>
      </c>
    </row>
    <row r="2079" spans="1:9" x14ac:dyDescent="0.25">
      <c r="A2079" t="s">
        <v>3743</v>
      </c>
      <c r="B2079">
        <v>2075</v>
      </c>
      <c r="C2079" t="s">
        <v>3744</v>
      </c>
      <c r="D2079" t="s">
        <v>891</v>
      </c>
      <c r="E2079" t="s">
        <v>892</v>
      </c>
      <c r="F2079">
        <v>8</v>
      </c>
      <c r="G2079" t="s">
        <v>893</v>
      </c>
      <c r="H2079" t="s">
        <v>894</v>
      </c>
      <c r="I2079" t="s">
        <v>894</v>
      </c>
    </row>
    <row r="2080" spans="1:9" x14ac:dyDescent="0.25">
      <c r="A2080" t="s">
        <v>3745</v>
      </c>
      <c r="B2080">
        <v>2076</v>
      </c>
      <c r="C2080" t="s">
        <v>3746</v>
      </c>
      <c r="D2080" t="s">
        <v>891</v>
      </c>
      <c r="E2080" t="s">
        <v>892</v>
      </c>
      <c r="F2080">
        <v>8</v>
      </c>
      <c r="G2080" t="s">
        <v>893</v>
      </c>
      <c r="H2080" t="s">
        <v>894</v>
      </c>
      <c r="I2080" t="s">
        <v>894</v>
      </c>
    </row>
    <row r="2081" spans="1:9" x14ac:dyDescent="0.25">
      <c r="A2081" t="s">
        <v>3747</v>
      </c>
      <c r="B2081">
        <v>2077</v>
      </c>
      <c r="C2081" t="s">
        <v>3748</v>
      </c>
      <c r="D2081" t="s">
        <v>891</v>
      </c>
      <c r="E2081" t="s">
        <v>892</v>
      </c>
      <c r="F2081">
        <v>8</v>
      </c>
      <c r="G2081" t="s">
        <v>893</v>
      </c>
      <c r="H2081" t="s">
        <v>894</v>
      </c>
      <c r="I2081" t="s">
        <v>894</v>
      </c>
    </row>
    <row r="2082" spans="1:9" x14ac:dyDescent="0.25">
      <c r="A2082" t="s">
        <v>3749</v>
      </c>
      <c r="B2082">
        <v>2078</v>
      </c>
      <c r="C2082" t="s">
        <v>3750</v>
      </c>
      <c r="D2082" t="s">
        <v>897</v>
      </c>
      <c r="E2082" t="s">
        <v>892</v>
      </c>
      <c r="F2082">
        <v>8</v>
      </c>
      <c r="G2082" t="s">
        <v>893</v>
      </c>
      <c r="H2082" t="s">
        <v>899</v>
      </c>
      <c r="I2082" t="s">
        <v>899</v>
      </c>
    </row>
    <row r="2083" spans="1:9" x14ac:dyDescent="0.25">
      <c r="A2083" t="s">
        <v>3751</v>
      </c>
      <c r="B2083">
        <v>2079</v>
      </c>
      <c r="C2083" t="s">
        <v>3752</v>
      </c>
      <c r="D2083" t="s">
        <v>897</v>
      </c>
      <c r="E2083" t="s">
        <v>892</v>
      </c>
      <c r="F2083">
        <v>8</v>
      </c>
      <c r="G2083" t="s">
        <v>893</v>
      </c>
      <c r="H2083" t="s">
        <v>899</v>
      </c>
      <c r="I2083" t="s">
        <v>899</v>
      </c>
    </row>
    <row r="2084" spans="1:9" x14ac:dyDescent="0.25">
      <c r="A2084" t="s">
        <v>3753</v>
      </c>
      <c r="B2084">
        <v>2080</v>
      </c>
      <c r="C2084" t="s">
        <v>3750</v>
      </c>
      <c r="D2084" t="s">
        <v>897</v>
      </c>
      <c r="E2084" t="s">
        <v>892</v>
      </c>
      <c r="F2084">
        <v>8</v>
      </c>
      <c r="G2084" t="s">
        <v>893</v>
      </c>
      <c r="H2084" t="s">
        <v>899</v>
      </c>
      <c r="I2084" t="s">
        <v>899</v>
      </c>
    </row>
    <row r="2085" spans="1:9" x14ac:dyDescent="0.25">
      <c r="A2085" t="s">
        <v>3754</v>
      </c>
      <c r="B2085">
        <v>2081</v>
      </c>
      <c r="C2085" t="s">
        <v>3752</v>
      </c>
      <c r="D2085" t="s">
        <v>897</v>
      </c>
      <c r="E2085" t="s">
        <v>892</v>
      </c>
      <c r="F2085">
        <v>8</v>
      </c>
      <c r="G2085" t="s">
        <v>893</v>
      </c>
      <c r="H2085" t="s">
        <v>899</v>
      </c>
      <c r="I2085" t="s">
        <v>899</v>
      </c>
    </row>
    <row r="2086" spans="1:9" x14ac:dyDescent="0.25">
      <c r="A2086" t="s">
        <v>3755</v>
      </c>
      <c r="B2086">
        <v>2082</v>
      </c>
      <c r="C2086" t="s">
        <v>3750</v>
      </c>
      <c r="D2086" t="s">
        <v>897</v>
      </c>
      <c r="E2086" t="s">
        <v>892</v>
      </c>
      <c r="F2086">
        <v>8</v>
      </c>
      <c r="G2086" t="s">
        <v>893</v>
      </c>
      <c r="H2086" t="s">
        <v>899</v>
      </c>
      <c r="I2086" t="s">
        <v>899</v>
      </c>
    </row>
    <row r="2087" spans="1:9" x14ac:dyDescent="0.25">
      <c r="A2087" t="s">
        <v>3756</v>
      </c>
      <c r="B2087">
        <v>2083</v>
      </c>
      <c r="C2087" t="s">
        <v>3752</v>
      </c>
      <c r="D2087" t="s">
        <v>897</v>
      </c>
      <c r="E2087" t="s">
        <v>892</v>
      </c>
      <c r="F2087">
        <v>8</v>
      </c>
      <c r="G2087" t="s">
        <v>893</v>
      </c>
      <c r="H2087" t="s">
        <v>899</v>
      </c>
      <c r="I2087" t="s">
        <v>899</v>
      </c>
    </row>
    <row r="2088" spans="1:9" x14ac:dyDescent="0.25">
      <c r="A2088" t="s">
        <v>3757</v>
      </c>
      <c r="B2088">
        <v>2084</v>
      </c>
      <c r="C2088" t="s">
        <v>3750</v>
      </c>
      <c r="D2088" t="s">
        <v>897</v>
      </c>
      <c r="E2088" t="s">
        <v>892</v>
      </c>
      <c r="F2088">
        <v>8</v>
      </c>
      <c r="G2088" t="s">
        <v>893</v>
      </c>
      <c r="H2088" t="s">
        <v>899</v>
      </c>
      <c r="I2088" t="s">
        <v>899</v>
      </c>
    </row>
    <row r="2089" spans="1:9" x14ac:dyDescent="0.25">
      <c r="A2089" t="s">
        <v>3758</v>
      </c>
      <c r="B2089">
        <v>2085</v>
      </c>
      <c r="C2089" t="s">
        <v>3752</v>
      </c>
      <c r="D2089" t="s">
        <v>897</v>
      </c>
      <c r="E2089" t="s">
        <v>892</v>
      </c>
      <c r="F2089">
        <v>8</v>
      </c>
      <c r="G2089" t="s">
        <v>893</v>
      </c>
      <c r="H2089" t="s">
        <v>899</v>
      </c>
      <c r="I2089" t="s">
        <v>899</v>
      </c>
    </row>
    <row r="2090" spans="1:9" x14ac:dyDescent="0.25">
      <c r="A2090" t="s">
        <v>3759</v>
      </c>
      <c r="B2090">
        <v>2086</v>
      </c>
      <c r="C2090" t="s">
        <v>3750</v>
      </c>
      <c r="D2090" t="s">
        <v>897</v>
      </c>
      <c r="E2090" t="s">
        <v>892</v>
      </c>
      <c r="F2090">
        <v>8</v>
      </c>
      <c r="G2090" t="s">
        <v>893</v>
      </c>
      <c r="H2090" t="s">
        <v>899</v>
      </c>
      <c r="I2090" t="s">
        <v>899</v>
      </c>
    </row>
    <row r="2091" spans="1:9" x14ac:dyDescent="0.25">
      <c r="A2091" t="s">
        <v>3760</v>
      </c>
      <c r="B2091">
        <v>2087</v>
      </c>
      <c r="C2091" t="s">
        <v>3752</v>
      </c>
      <c r="D2091" t="s">
        <v>897</v>
      </c>
      <c r="E2091" t="s">
        <v>892</v>
      </c>
      <c r="F2091">
        <v>8</v>
      </c>
      <c r="G2091" t="s">
        <v>893</v>
      </c>
      <c r="H2091" t="s">
        <v>899</v>
      </c>
      <c r="I2091" t="s">
        <v>899</v>
      </c>
    </row>
    <row r="2092" spans="1:9" x14ac:dyDescent="0.25">
      <c r="A2092" t="s">
        <v>3761</v>
      </c>
      <c r="B2092">
        <v>2088</v>
      </c>
      <c r="C2092" t="s">
        <v>3750</v>
      </c>
      <c r="D2092" t="s">
        <v>897</v>
      </c>
      <c r="E2092" t="s">
        <v>892</v>
      </c>
      <c r="F2092">
        <v>8</v>
      </c>
      <c r="G2092" t="s">
        <v>893</v>
      </c>
      <c r="H2092" t="s">
        <v>899</v>
      </c>
      <c r="I2092" t="s">
        <v>899</v>
      </c>
    </row>
    <row r="2093" spans="1:9" x14ac:dyDescent="0.25">
      <c r="A2093" t="s">
        <v>3762</v>
      </c>
      <c r="B2093">
        <v>2089</v>
      </c>
      <c r="C2093" t="s">
        <v>3752</v>
      </c>
      <c r="D2093" t="s">
        <v>897</v>
      </c>
      <c r="E2093" t="s">
        <v>892</v>
      </c>
      <c r="F2093">
        <v>8</v>
      </c>
      <c r="G2093" t="s">
        <v>893</v>
      </c>
      <c r="H2093" t="s">
        <v>899</v>
      </c>
      <c r="I2093" t="s">
        <v>899</v>
      </c>
    </row>
    <row r="2094" spans="1:9" x14ac:dyDescent="0.25">
      <c r="A2094" t="s">
        <v>3763</v>
      </c>
      <c r="B2094">
        <v>2090</v>
      </c>
      <c r="C2094" t="s">
        <v>3750</v>
      </c>
      <c r="D2094" t="s">
        <v>897</v>
      </c>
      <c r="E2094" t="s">
        <v>892</v>
      </c>
      <c r="F2094">
        <v>8</v>
      </c>
      <c r="G2094" t="s">
        <v>893</v>
      </c>
      <c r="H2094" t="s">
        <v>899</v>
      </c>
      <c r="I2094" t="s">
        <v>899</v>
      </c>
    </row>
    <row r="2095" spans="1:9" x14ac:dyDescent="0.25">
      <c r="A2095" t="s">
        <v>3764</v>
      </c>
      <c r="B2095">
        <v>2091</v>
      </c>
      <c r="C2095" t="s">
        <v>3752</v>
      </c>
      <c r="D2095" t="s">
        <v>897</v>
      </c>
      <c r="E2095" t="s">
        <v>892</v>
      </c>
      <c r="F2095">
        <v>8</v>
      </c>
      <c r="G2095" t="s">
        <v>893</v>
      </c>
      <c r="H2095" t="s">
        <v>899</v>
      </c>
      <c r="I2095" t="s">
        <v>899</v>
      </c>
    </row>
    <row r="2096" spans="1:9" x14ac:dyDescent="0.25">
      <c r="A2096" t="s">
        <v>3765</v>
      </c>
      <c r="B2096">
        <v>2092</v>
      </c>
      <c r="C2096" t="s">
        <v>3750</v>
      </c>
      <c r="D2096" t="s">
        <v>897</v>
      </c>
      <c r="E2096" t="s">
        <v>892</v>
      </c>
      <c r="F2096">
        <v>8</v>
      </c>
      <c r="G2096" t="s">
        <v>893</v>
      </c>
      <c r="H2096" t="s">
        <v>899</v>
      </c>
      <c r="I2096" t="s">
        <v>899</v>
      </c>
    </row>
    <row r="2097" spans="1:9" x14ac:dyDescent="0.25">
      <c r="A2097" t="s">
        <v>3766</v>
      </c>
      <c r="B2097">
        <v>2093</v>
      </c>
      <c r="C2097" t="s">
        <v>3752</v>
      </c>
      <c r="D2097" t="s">
        <v>897</v>
      </c>
      <c r="E2097" t="s">
        <v>892</v>
      </c>
      <c r="F2097">
        <v>8</v>
      </c>
      <c r="G2097" t="s">
        <v>893</v>
      </c>
      <c r="H2097" t="s">
        <v>899</v>
      </c>
      <c r="I2097" t="s">
        <v>899</v>
      </c>
    </row>
    <row r="2098" spans="1:9" x14ac:dyDescent="0.25">
      <c r="A2098" t="s">
        <v>3767</v>
      </c>
      <c r="B2098">
        <v>2094</v>
      </c>
      <c r="C2098" t="s">
        <v>3750</v>
      </c>
      <c r="D2098" t="s">
        <v>897</v>
      </c>
      <c r="E2098" t="s">
        <v>892</v>
      </c>
      <c r="F2098">
        <v>8</v>
      </c>
      <c r="G2098" t="s">
        <v>893</v>
      </c>
      <c r="H2098" t="s">
        <v>899</v>
      </c>
      <c r="I2098" t="s">
        <v>899</v>
      </c>
    </row>
    <row r="2099" spans="1:9" x14ac:dyDescent="0.25">
      <c r="A2099" t="s">
        <v>3768</v>
      </c>
      <c r="B2099">
        <v>2095</v>
      </c>
      <c r="C2099" t="s">
        <v>3752</v>
      </c>
      <c r="D2099" t="s">
        <v>897</v>
      </c>
      <c r="E2099" t="s">
        <v>892</v>
      </c>
      <c r="F2099">
        <v>8</v>
      </c>
      <c r="G2099" t="s">
        <v>893</v>
      </c>
      <c r="H2099" t="s">
        <v>899</v>
      </c>
      <c r="I2099" t="s">
        <v>899</v>
      </c>
    </row>
    <row r="2100" spans="1:9" x14ac:dyDescent="0.25">
      <c r="A2100" t="s">
        <v>3769</v>
      </c>
      <c r="B2100">
        <v>2096</v>
      </c>
      <c r="C2100" t="s">
        <v>3750</v>
      </c>
      <c r="D2100" t="s">
        <v>897</v>
      </c>
      <c r="E2100" t="s">
        <v>892</v>
      </c>
      <c r="F2100">
        <v>8</v>
      </c>
      <c r="G2100" t="s">
        <v>893</v>
      </c>
      <c r="H2100" t="s">
        <v>899</v>
      </c>
      <c r="I2100" t="s">
        <v>899</v>
      </c>
    </row>
    <row r="2101" spans="1:9" x14ac:dyDescent="0.25">
      <c r="A2101" t="s">
        <v>3770</v>
      </c>
      <c r="B2101">
        <v>2097</v>
      </c>
      <c r="C2101" t="s">
        <v>3752</v>
      </c>
      <c r="D2101" t="s">
        <v>897</v>
      </c>
      <c r="E2101" t="s">
        <v>892</v>
      </c>
      <c r="F2101">
        <v>8</v>
      </c>
      <c r="G2101" t="s">
        <v>893</v>
      </c>
      <c r="H2101" t="s">
        <v>899</v>
      </c>
      <c r="I2101" t="s">
        <v>899</v>
      </c>
    </row>
    <row r="2102" spans="1:9" x14ac:dyDescent="0.25">
      <c r="A2102" t="s">
        <v>3771</v>
      </c>
      <c r="B2102">
        <v>2098</v>
      </c>
      <c r="C2102" t="s">
        <v>3750</v>
      </c>
      <c r="D2102" t="s">
        <v>897</v>
      </c>
      <c r="E2102" t="s">
        <v>892</v>
      </c>
      <c r="F2102">
        <v>8</v>
      </c>
      <c r="G2102" t="s">
        <v>893</v>
      </c>
      <c r="H2102" t="s">
        <v>899</v>
      </c>
      <c r="I2102" t="s">
        <v>899</v>
      </c>
    </row>
    <row r="2103" spans="1:9" x14ac:dyDescent="0.25">
      <c r="A2103" t="s">
        <v>3772</v>
      </c>
      <c r="B2103">
        <v>2099</v>
      </c>
      <c r="C2103" t="s">
        <v>3752</v>
      </c>
      <c r="D2103" t="s">
        <v>897</v>
      </c>
      <c r="E2103" t="s">
        <v>892</v>
      </c>
      <c r="F2103">
        <v>8</v>
      </c>
      <c r="G2103" t="s">
        <v>893</v>
      </c>
      <c r="H2103" t="s">
        <v>899</v>
      </c>
      <c r="I2103" t="s">
        <v>899</v>
      </c>
    </row>
    <row r="2104" spans="1:9" x14ac:dyDescent="0.25">
      <c r="A2104" t="s">
        <v>3773</v>
      </c>
      <c r="B2104">
        <v>2100</v>
      </c>
      <c r="C2104" t="s">
        <v>3750</v>
      </c>
      <c r="D2104" t="s">
        <v>897</v>
      </c>
      <c r="E2104" t="s">
        <v>892</v>
      </c>
      <c r="F2104">
        <v>8</v>
      </c>
      <c r="G2104" t="s">
        <v>893</v>
      </c>
      <c r="H2104" t="s">
        <v>899</v>
      </c>
      <c r="I2104" t="s">
        <v>899</v>
      </c>
    </row>
    <row r="2105" spans="1:9" x14ac:dyDescent="0.25">
      <c r="A2105" t="s">
        <v>3774</v>
      </c>
      <c r="B2105">
        <v>2101</v>
      </c>
      <c r="C2105" t="s">
        <v>3752</v>
      </c>
      <c r="D2105" t="s">
        <v>897</v>
      </c>
      <c r="E2105" t="s">
        <v>892</v>
      </c>
      <c r="F2105">
        <v>8</v>
      </c>
      <c r="G2105" t="s">
        <v>893</v>
      </c>
      <c r="H2105" t="s">
        <v>899</v>
      </c>
      <c r="I2105" t="s">
        <v>899</v>
      </c>
    </row>
    <row r="2106" spans="1:9" x14ac:dyDescent="0.25">
      <c r="A2106" t="s">
        <v>3775</v>
      </c>
      <c r="B2106">
        <v>2102</v>
      </c>
      <c r="C2106" t="s">
        <v>3750</v>
      </c>
      <c r="D2106" t="s">
        <v>897</v>
      </c>
      <c r="E2106" t="s">
        <v>892</v>
      </c>
      <c r="F2106">
        <v>8</v>
      </c>
      <c r="G2106" t="s">
        <v>893</v>
      </c>
      <c r="H2106" t="s">
        <v>899</v>
      </c>
      <c r="I2106" t="s">
        <v>899</v>
      </c>
    </row>
    <row r="2107" spans="1:9" x14ac:dyDescent="0.25">
      <c r="A2107" t="s">
        <v>3776</v>
      </c>
      <c r="B2107">
        <v>2103</v>
      </c>
      <c r="C2107" t="s">
        <v>3752</v>
      </c>
      <c r="D2107" t="s">
        <v>897</v>
      </c>
      <c r="E2107" t="s">
        <v>892</v>
      </c>
      <c r="F2107">
        <v>8</v>
      </c>
      <c r="G2107" t="s">
        <v>893</v>
      </c>
      <c r="H2107" t="s">
        <v>899</v>
      </c>
      <c r="I2107" t="s">
        <v>899</v>
      </c>
    </row>
    <row r="2108" spans="1:9" x14ac:dyDescent="0.25">
      <c r="A2108" t="s">
        <v>3777</v>
      </c>
      <c r="B2108">
        <v>2104</v>
      </c>
      <c r="C2108" t="s">
        <v>3750</v>
      </c>
      <c r="D2108" t="s">
        <v>897</v>
      </c>
      <c r="E2108" t="s">
        <v>892</v>
      </c>
      <c r="F2108">
        <v>8</v>
      </c>
      <c r="G2108" t="s">
        <v>893</v>
      </c>
      <c r="H2108" t="s">
        <v>899</v>
      </c>
      <c r="I2108" t="s">
        <v>899</v>
      </c>
    </row>
    <row r="2109" spans="1:9" x14ac:dyDescent="0.25">
      <c r="A2109" t="s">
        <v>3778</v>
      </c>
      <c r="B2109">
        <v>2105</v>
      </c>
      <c r="C2109" t="s">
        <v>3752</v>
      </c>
      <c r="D2109" t="s">
        <v>897</v>
      </c>
      <c r="E2109" t="s">
        <v>892</v>
      </c>
      <c r="F2109">
        <v>8</v>
      </c>
      <c r="G2109" t="s">
        <v>893</v>
      </c>
      <c r="H2109" t="s">
        <v>899</v>
      </c>
      <c r="I2109" t="s">
        <v>899</v>
      </c>
    </row>
    <row r="2110" spans="1:9" x14ac:dyDescent="0.25">
      <c r="A2110" t="s">
        <v>3779</v>
      </c>
      <c r="B2110">
        <v>2106</v>
      </c>
      <c r="C2110" t="s">
        <v>3750</v>
      </c>
      <c r="D2110" t="s">
        <v>897</v>
      </c>
      <c r="E2110" t="s">
        <v>892</v>
      </c>
      <c r="F2110">
        <v>8</v>
      </c>
      <c r="G2110" t="s">
        <v>893</v>
      </c>
      <c r="H2110" t="s">
        <v>899</v>
      </c>
      <c r="I2110" t="s">
        <v>899</v>
      </c>
    </row>
    <row r="2111" spans="1:9" x14ac:dyDescent="0.25">
      <c r="A2111" t="s">
        <v>3780</v>
      </c>
      <c r="B2111">
        <v>2107</v>
      </c>
      <c r="C2111" t="s">
        <v>3752</v>
      </c>
      <c r="D2111" t="s">
        <v>897</v>
      </c>
      <c r="E2111" t="s">
        <v>892</v>
      </c>
      <c r="F2111">
        <v>8</v>
      </c>
      <c r="G2111" t="s">
        <v>893</v>
      </c>
      <c r="H2111" t="s">
        <v>899</v>
      </c>
      <c r="I2111" t="s">
        <v>899</v>
      </c>
    </row>
    <row r="2112" spans="1:9" x14ac:dyDescent="0.25">
      <c r="A2112" t="s">
        <v>3781</v>
      </c>
      <c r="B2112">
        <v>2108</v>
      </c>
      <c r="C2112" t="s">
        <v>3750</v>
      </c>
      <c r="D2112" t="s">
        <v>897</v>
      </c>
      <c r="E2112" t="s">
        <v>892</v>
      </c>
      <c r="F2112">
        <v>8</v>
      </c>
      <c r="G2112" t="s">
        <v>893</v>
      </c>
      <c r="H2112" t="s">
        <v>899</v>
      </c>
      <c r="I2112" t="s">
        <v>899</v>
      </c>
    </row>
    <row r="2113" spans="1:9" x14ac:dyDescent="0.25">
      <c r="A2113" t="s">
        <v>3782</v>
      </c>
      <c r="B2113">
        <v>2109</v>
      </c>
      <c r="C2113" t="s">
        <v>3752</v>
      </c>
      <c r="D2113" t="s">
        <v>897</v>
      </c>
      <c r="E2113" t="s">
        <v>892</v>
      </c>
      <c r="F2113">
        <v>8</v>
      </c>
      <c r="G2113" t="s">
        <v>893</v>
      </c>
      <c r="H2113" t="s">
        <v>899</v>
      </c>
      <c r="I2113" t="s">
        <v>899</v>
      </c>
    </row>
    <row r="2114" spans="1:9" x14ac:dyDescent="0.25">
      <c r="A2114" t="s">
        <v>3783</v>
      </c>
      <c r="B2114">
        <v>2110</v>
      </c>
      <c r="C2114" t="s">
        <v>3750</v>
      </c>
      <c r="D2114" t="s">
        <v>897</v>
      </c>
      <c r="E2114" t="s">
        <v>892</v>
      </c>
      <c r="F2114">
        <v>8</v>
      </c>
      <c r="G2114" t="s">
        <v>893</v>
      </c>
      <c r="H2114" t="s">
        <v>899</v>
      </c>
      <c r="I2114" t="s">
        <v>899</v>
      </c>
    </row>
    <row r="2115" spans="1:9" x14ac:dyDescent="0.25">
      <c r="A2115" t="s">
        <v>3784</v>
      </c>
      <c r="B2115">
        <v>2111</v>
      </c>
      <c r="C2115" t="s">
        <v>3752</v>
      </c>
      <c r="D2115" t="s">
        <v>897</v>
      </c>
      <c r="E2115" t="s">
        <v>892</v>
      </c>
      <c r="F2115">
        <v>8</v>
      </c>
      <c r="G2115" t="s">
        <v>893</v>
      </c>
      <c r="H2115" t="s">
        <v>899</v>
      </c>
      <c r="I2115" t="s">
        <v>899</v>
      </c>
    </row>
    <row r="2116" spans="1:9" x14ac:dyDescent="0.25">
      <c r="A2116" t="s">
        <v>3785</v>
      </c>
      <c r="B2116">
        <v>2112</v>
      </c>
      <c r="C2116" t="s">
        <v>3750</v>
      </c>
      <c r="D2116" t="s">
        <v>897</v>
      </c>
      <c r="E2116" t="s">
        <v>892</v>
      </c>
      <c r="F2116">
        <v>8</v>
      </c>
      <c r="G2116" t="s">
        <v>893</v>
      </c>
      <c r="H2116" t="s">
        <v>899</v>
      </c>
      <c r="I2116" t="s">
        <v>899</v>
      </c>
    </row>
    <row r="2117" spans="1:9" x14ac:dyDescent="0.25">
      <c r="A2117" t="s">
        <v>3786</v>
      </c>
      <c r="B2117">
        <v>2113</v>
      </c>
      <c r="C2117" t="s">
        <v>3752</v>
      </c>
      <c r="D2117" t="s">
        <v>897</v>
      </c>
      <c r="E2117" t="s">
        <v>892</v>
      </c>
      <c r="F2117">
        <v>8</v>
      </c>
      <c r="G2117" t="s">
        <v>893</v>
      </c>
      <c r="H2117" t="s">
        <v>899</v>
      </c>
      <c r="I2117" t="s">
        <v>899</v>
      </c>
    </row>
    <row r="2118" spans="1:9" x14ac:dyDescent="0.25">
      <c r="A2118" t="s">
        <v>3787</v>
      </c>
      <c r="B2118">
        <v>2114</v>
      </c>
      <c r="C2118" t="s">
        <v>3750</v>
      </c>
      <c r="D2118" t="s">
        <v>897</v>
      </c>
      <c r="E2118" t="s">
        <v>892</v>
      </c>
      <c r="F2118">
        <v>8</v>
      </c>
      <c r="G2118" t="s">
        <v>893</v>
      </c>
      <c r="H2118" t="s">
        <v>899</v>
      </c>
      <c r="I2118" t="s">
        <v>899</v>
      </c>
    </row>
    <row r="2119" spans="1:9" x14ac:dyDescent="0.25">
      <c r="A2119" t="s">
        <v>3788</v>
      </c>
      <c r="B2119">
        <v>2115</v>
      </c>
      <c r="C2119" t="s">
        <v>3752</v>
      </c>
      <c r="D2119" t="s">
        <v>897</v>
      </c>
      <c r="E2119" t="s">
        <v>892</v>
      </c>
      <c r="F2119">
        <v>8</v>
      </c>
      <c r="G2119" t="s">
        <v>893</v>
      </c>
      <c r="H2119" t="s">
        <v>899</v>
      </c>
      <c r="I2119" t="s">
        <v>899</v>
      </c>
    </row>
    <row r="2120" spans="1:9" x14ac:dyDescent="0.25">
      <c r="A2120" t="s">
        <v>3789</v>
      </c>
      <c r="B2120">
        <v>2116</v>
      </c>
      <c r="C2120" t="s">
        <v>3750</v>
      </c>
      <c r="D2120" t="s">
        <v>897</v>
      </c>
      <c r="E2120" t="s">
        <v>892</v>
      </c>
      <c r="F2120">
        <v>8</v>
      </c>
      <c r="G2120" t="s">
        <v>893</v>
      </c>
      <c r="H2120" t="s">
        <v>899</v>
      </c>
      <c r="I2120" t="s">
        <v>899</v>
      </c>
    </row>
    <row r="2121" spans="1:9" x14ac:dyDescent="0.25">
      <c r="A2121" t="s">
        <v>3790</v>
      </c>
      <c r="B2121">
        <v>2117</v>
      </c>
      <c r="C2121" t="s">
        <v>3752</v>
      </c>
      <c r="D2121" t="s">
        <v>897</v>
      </c>
      <c r="E2121" t="s">
        <v>892</v>
      </c>
      <c r="F2121">
        <v>8</v>
      </c>
      <c r="G2121" t="s">
        <v>893</v>
      </c>
      <c r="H2121" t="s">
        <v>899</v>
      </c>
      <c r="I2121" t="s">
        <v>899</v>
      </c>
    </row>
    <row r="2122" spans="1:9" x14ac:dyDescent="0.25">
      <c r="A2122" t="s">
        <v>3791</v>
      </c>
      <c r="B2122">
        <v>2118</v>
      </c>
      <c r="C2122" t="s">
        <v>3750</v>
      </c>
      <c r="D2122" t="s">
        <v>897</v>
      </c>
      <c r="E2122" t="s">
        <v>892</v>
      </c>
      <c r="F2122">
        <v>8</v>
      </c>
      <c r="G2122" t="s">
        <v>893</v>
      </c>
      <c r="H2122" t="s">
        <v>899</v>
      </c>
      <c r="I2122" t="s">
        <v>899</v>
      </c>
    </row>
    <row r="2123" spans="1:9" x14ac:dyDescent="0.25">
      <c r="A2123" t="s">
        <v>3792</v>
      </c>
      <c r="B2123">
        <v>2119</v>
      </c>
      <c r="C2123" t="s">
        <v>3752</v>
      </c>
      <c r="D2123" t="s">
        <v>897</v>
      </c>
      <c r="E2123" t="s">
        <v>892</v>
      </c>
      <c r="F2123">
        <v>8</v>
      </c>
      <c r="G2123" t="s">
        <v>893</v>
      </c>
      <c r="H2123" t="s">
        <v>899</v>
      </c>
      <c r="I2123" t="s">
        <v>899</v>
      </c>
    </row>
    <row r="2124" spans="1:9" x14ac:dyDescent="0.25">
      <c r="A2124" t="s">
        <v>3793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Panel_b</vt:lpstr>
      <vt:lpstr>Panel_a</vt:lpstr>
      <vt:lpstr>Panel_a_2</vt:lpstr>
      <vt:lpstr>Codebook</vt:lpstr>
      <vt:lpstr>Sheet10</vt:lpstr>
      <vt:lpstr>Sheet9</vt:lpstr>
      <vt:lpstr>Sheet8</vt:lpstr>
      <vt:lpstr>Sheet7</vt:lpstr>
      <vt:lpstr>spss_vars</vt:lpstr>
      <vt:lpstr>spss_labs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Christopher.Jarvis</dc:creator>
  <cp:lastModifiedBy>Christopher.Jarvis</cp:lastModifiedBy>
  <dcterms:created xsi:type="dcterms:W3CDTF">2020-04-17T23:09:11Z</dcterms:created>
  <dcterms:modified xsi:type="dcterms:W3CDTF">2020-04-18T13:41:02Z</dcterms:modified>
</cp:coreProperties>
</file>