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00585572\ShareFile\Personal Folders\ONLINEHelp\AmyLes_MathRandomized\MailMerge\SimpleExample\"/>
    </mc:Choice>
  </mc:AlternateContent>
  <bookViews>
    <workbookView xWindow="0" yWindow="0" windowWidth="9670" windowHeight="6500"/>
  </bookViews>
  <sheets>
    <sheet name="MailMerge" sheetId="1" r:id="rId1"/>
    <sheet name="Nam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 s="1"/>
  <c r="H3" i="1"/>
  <c r="M3" i="1"/>
  <c r="N3" i="1"/>
  <c r="O3" i="1" s="1"/>
  <c r="Q3" i="1"/>
  <c r="B4" i="1"/>
  <c r="C4" i="1" s="1"/>
  <c r="H4" i="1"/>
  <c r="M4" i="1"/>
  <c r="N4" i="1"/>
  <c r="O4" i="1" s="1"/>
  <c r="Q4" i="1"/>
  <c r="B5" i="1"/>
  <c r="C5" i="1" s="1"/>
  <c r="D5" i="1" s="1"/>
  <c r="H5" i="1"/>
  <c r="M5" i="1"/>
  <c r="N5" i="1"/>
  <c r="O5" i="1" s="1"/>
  <c r="Q5" i="1"/>
  <c r="B6" i="1"/>
  <c r="C6" i="1" s="1"/>
  <c r="H6" i="1"/>
  <c r="M6" i="1"/>
  <c r="N6" i="1"/>
  <c r="O6" i="1" s="1"/>
  <c r="Q6" i="1"/>
  <c r="B7" i="1"/>
  <c r="C7" i="1" s="1"/>
  <c r="H7" i="1"/>
  <c r="M7" i="1"/>
  <c r="N7" i="1"/>
  <c r="O7" i="1" s="1"/>
  <c r="Q7" i="1"/>
  <c r="B8" i="1"/>
  <c r="C8" i="1" s="1"/>
  <c r="H8" i="1"/>
  <c r="M8" i="1"/>
  <c r="N8" i="1"/>
  <c r="Q8" i="1"/>
  <c r="B9" i="1"/>
  <c r="C9" i="1" s="1"/>
  <c r="D9" i="1" s="1"/>
  <c r="H9" i="1"/>
  <c r="M9" i="1"/>
  <c r="N9" i="1"/>
  <c r="O9" i="1" s="1"/>
  <c r="Q9" i="1"/>
  <c r="B10" i="1"/>
  <c r="C10" i="1" s="1"/>
  <c r="H10" i="1"/>
  <c r="M10" i="1"/>
  <c r="N10" i="1"/>
  <c r="O10" i="1" s="1"/>
  <c r="Q10" i="1"/>
  <c r="B11" i="1"/>
  <c r="C11" i="1" s="1"/>
  <c r="D11" i="1" s="1"/>
  <c r="H11" i="1"/>
  <c r="M11" i="1"/>
  <c r="N11" i="1"/>
  <c r="O11" i="1" s="1"/>
  <c r="Q11" i="1"/>
  <c r="B12" i="1"/>
  <c r="C12" i="1" s="1"/>
  <c r="H12" i="1"/>
  <c r="M12" i="1"/>
  <c r="N12" i="1"/>
  <c r="Q12" i="1"/>
  <c r="B13" i="1"/>
  <c r="C13" i="1" s="1"/>
  <c r="D13" i="1" s="1"/>
  <c r="H13" i="1"/>
  <c r="M13" i="1"/>
  <c r="N13" i="1"/>
  <c r="O13" i="1" s="1"/>
  <c r="Q13" i="1"/>
  <c r="B14" i="1"/>
  <c r="C14" i="1" s="1"/>
  <c r="H14" i="1"/>
  <c r="M14" i="1"/>
  <c r="N14" i="1"/>
  <c r="O14" i="1" s="1"/>
  <c r="Q14" i="1"/>
  <c r="B15" i="1"/>
  <c r="C15" i="1" s="1"/>
  <c r="D15" i="1" s="1"/>
  <c r="H15" i="1"/>
  <c r="M15" i="1"/>
  <c r="N15" i="1"/>
  <c r="O15" i="1" s="1"/>
  <c r="Q15" i="1"/>
  <c r="B16" i="1"/>
  <c r="C16" i="1" s="1"/>
  <c r="H16" i="1"/>
  <c r="M16" i="1"/>
  <c r="N16" i="1"/>
  <c r="O16" i="1" s="1"/>
  <c r="Q16" i="1"/>
  <c r="B17" i="1"/>
  <c r="C17" i="1" s="1"/>
  <c r="D17" i="1" s="1"/>
  <c r="H17" i="1"/>
  <c r="M17" i="1"/>
  <c r="N17" i="1"/>
  <c r="O17" i="1" s="1"/>
  <c r="Q17" i="1"/>
  <c r="B18" i="1"/>
  <c r="C18" i="1" s="1"/>
  <c r="H18" i="1"/>
  <c r="M18" i="1"/>
  <c r="N18" i="1"/>
  <c r="Q18" i="1"/>
  <c r="B19" i="1"/>
  <c r="C19" i="1" s="1"/>
  <c r="D19" i="1" s="1"/>
  <c r="H19" i="1"/>
  <c r="M19" i="1"/>
  <c r="N19" i="1"/>
  <c r="O19" i="1" s="1"/>
  <c r="Q19" i="1"/>
  <c r="B20" i="1"/>
  <c r="C20" i="1" s="1"/>
  <c r="H20" i="1"/>
  <c r="M20" i="1"/>
  <c r="N20" i="1"/>
  <c r="O20" i="1" s="1"/>
  <c r="Q20" i="1"/>
  <c r="B21" i="1"/>
  <c r="C21" i="1" s="1"/>
  <c r="D21" i="1" s="1"/>
  <c r="H21" i="1"/>
  <c r="M21" i="1"/>
  <c r="N21" i="1"/>
  <c r="O21" i="1" s="1"/>
  <c r="Q21" i="1"/>
  <c r="B22" i="1"/>
  <c r="C22" i="1" s="1"/>
  <c r="H22" i="1"/>
  <c r="M22" i="1"/>
  <c r="N22" i="1"/>
  <c r="O22" i="1" s="1"/>
  <c r="Q22" i="1"/>
  <c r="B23" i="1"/>
  <c r="C23" i="1" s="1"/>
  <c r="D23" i="1" s="1"/>
  <c r="H23" i="1"/>
  <c r="M23" i="1"/>
  <c r="N23" i="1"/>
  <c r="O23" i="1" s="1"/>
  <c r="Q23" i="1"/>
  <c r="B24" i="1"/>
  <c r="C24" i="1" s="1"/>
  <c r="H24" i="1"/>
  <c r="M24" i="1"/>
  <c r="N24" i="1"/>
  <c r="O24" i="1" s="1"/>
  <c r="Q24" i="1"/>
  <c r="B25" i="1"/>
  <c r="C25" i="1" s="1"/>
  <c r="D25" i="1" s="1"/>
  <c r="H25" i="1"/>
  <c r="M25" i="1"/>
  <c r="N25" i="1"/>
  <c r="Q25" i="1"/>
  <c r="B26" i="1"/>
  <c r="C26" i="1" s="1"/>
  <c r="H26" i="1"/>
  <c r="M26" i="1"/>
  <c r="N26" i="1"/>
  <c r="O26" i="1" s="1"/>
  <c r="Q26" i="1"/>
  <c r="H2" i="1"/>
  <c r="I9" i="1" s="1"/>
  <c r="B2" i="1"/>
  <c r="C2" i="1" s="1"/>
  <c r="A26" i="1"/>
  <c r="Q2" i="1"/>
  <c r="N2" i="1"/>
  <c r="O2" i="1" s="1"/>
  <c r="M2" i="1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F884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F756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F719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F644" i="2"/>
  <c r="B644" i="2"/>
  <c r="B643" i="2"/>
  <c r="B642" i="2"/>
  <c r="B641" i="2"/>
  <c r="F640" i="2"/>
  <c r="B640" i="2"/>
  <c r="B639" i="2"/>
  <c r="B638" i="2"/>
  <c r="B637" i="2"/>
  <c r="B636" i="2"/>
  <c r="B635" i="2"/>
  <c r="B634" i="2"/>
  <c r="F633" i="2"/>
  <c r="B633" i="2"/>
  <c r="B632" i="2"/>
  <c r="B631" i="2"/>
  <c r="F630" i="2"/>
  <c r="B630" i="2"/>
  <c r="F629" i="2"/>
  <c r="B629" i="2"/>
  <c r="B628" i="2"/>
  <c r="B627" i="2"/>
  <c r="B626" i="2"/>
  <c r="B625" i="2"/>
  <c r="B624" i="2"/>
  <c r="B623" i="2"/>
  <c r="B622" i="2"/>
  <c r="B621" i="2"/>
  <c r="F620" i="2"/>
  <c r="B620" i="2"/>
  <c r="B619" i="2"/>
  <c r="B618" i="2"/>
  <c r="B617" i="2"/>
  <c r="B616" i="2"/>
  <c r="B615" i="2"/>
  <c r="F614" i="2"/>
  <c r="B614" i="2"/>
  <c r="F613" i="2"/>
  <c r="B613" i="2"/>
  <c r="B612" i="2"/>
  <c r="B611" i="2"/>
  <c r="B610" i="2"/>
  <c r="B609" i="2"/>
  <c r="B608" i="2"/>
  <c r="B607" i="2"/>
  <c r="B606" i="2"/>
  <c r="B605" i="2"/>
  <c r="F604" i="2"/>
  <c r="B604" i="2"/>
  <c r="B603" i="2"/>
  <c r="B602" i="2"/>
  <c r="B601" i="2"/>
  <c r="B600" i="2"/>
  <c r="B599" i="2"/>
  <c r="F598" i="2"/>
  <c r="B598" i="2"/>
  <c r="B597" i="2"/>
  <c r="B596" i="2"/>
  <c r="B595" i="2"/>
  <c r="B594" i="2"/>
  <c r="B593" i="2"/>
  <c r="F592" i="2"/>
  <c r="B592" i="2"/>
  <c r="B591" i="2"/>
  <c r="B590" i="2"/>
  <c r="B589" i="2"/>
  <c r="B588" i="2"/>
  <c r="B587" i="2"/>
  <c r="B586" i="2"/>
  <c r="B585" i="2"/>
  <c r="B584" i="2"/>
  <c r="F583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F569" i="2"/>
  <c r="B569" i="2"/>
  <c r="B568" i="2"/>
  <c r="B567" i="2"/>
  <c r="F566" i="2"/>
  <c r="B566" i="2"/>
  <c r="B565" i="2"/>
  <c r="B564" i="2"/>
  <c r="B563" i="2"/>
  <c r="B562" i="2"/>
  <c r="B561" i="2"/>
  <c r="F560" i="2"/>
  <c r="B560" i="2"/>
  <c r="B559" i="2"/>
  <c r="B558" i="2"/>
  <c r="B557" i="2"/>
  <c r="B556" i="2"/>
  <c r="B555" i="2"/>
  <c r="F554" i="2"/>
  <c r="B554" i="2"/>
  <c r="B553" i="2"/>
  <c r="B552" i="2"/>
  <c r="F551" i="2"/>
  <c r="B551" i="2"/>
  <c r="B550" i="2"/>
  <c r="B549" i="2"/>
  <c r="B548" i="2"/>
  <c r="B547" i="2"/>
  <c r="B546" i="2"/>
  <c r="F545" i="2"/>
  <c r="B545" i="2"/>
  <c r="B544" i="2"/>
  <c r="B543" i="2"/>
  <c r="B542" i="2"/>
  <c r="B541" i="2"/>
  <c r="F540" i="2"/>
  <c r="B540" i="2"/>
  <c r="B539" i="2"/>
  <c r="B538" i="2"/>
  <c r="B537" i="2"/>
  <c r="B536" i="2"/>
  <c r="B535" i="2"/>
  <c r="F534" i="2"/>
  <c r="B534" i="2"/>
  <c r="B533" i="2"/>
  <c r="B532" i="2"/>
  <c r="B531" i="2"/>
  <c r="B530" i="2"/>
  <c r="B529" i="2"/>
  <c r="F528" i="2"/>
  <c r="B528" i="2"/>
  <c r="B527" i="2"/>
  <c r="B526" i="2"/>
  <c r="B525" i="2"/>
  <c r="B524" i="2"/>
  <c r="B523" i="2"/>
  <c r="B522" i="2"/>
  <c r="B521" i="2"/>
  <c r="B520" i="2"/>
  <c r="F519" i="2"/>
  <c r="B519" i="2"/>
  <c r="B518" i="2"/>
  <c r="B517" i="2"/>
  <c r="B516" i="2"/>
  <c r="B515" i="2"/>
  <c r="B514" i="2"/>
  <c r="B513" i="2"/>
  <c r="B512" i="2"/>
  <c r="F511" i="2"/>
  <c r="B511" i="2"/>
  <c r="B510" i="2"/>
  <c r="B509" i="2"/>
  <c r="F508" i="2"/>
  <c r="B508" i="2"/>
  <c r="B507" i="2"/>
  <c r="F506" i="2"/>
  <c r="B506" i="2"/>
  <c r="B505" i="2"/>
  <c r="B504" i="2"/>
  <c r="B503" i="2"/>
  <c r="F502" i="2"/>
  <c r="B502" i="2"/>
  <c r="B501" i="2"/>
  <c r="F500" i="2"/>
  <c r="B500" i="2"/>
  <c r="B499" i="2"/>
  <c r="F498" i="2"/>
  <c r="B498" i="2"/>
  <c r="B497" i="2"/>
  <c r="B496" i="2"/>
  <c r="B495" i="2"/>
  <c r="F494" i="2"/>
  <c r="B494" i="2"/>
  <c r="B493" i="2"/>
  <c r="F492" i="2"/>
  <c r="B492" i="2"/>
  <c r="B491" i="2"/>
  <c r="F490" i="2"/>
  <c r="B490" i="2"/>
  <c r="B489" i="2"/>
  <c r="B488" i="2"/>
  <c r="B487" i="2"/>
  <c r="F486" i="2"/>
  <c r="B486" i="2"/>
  <c r="B485" i="2"/>
  <c r="F484" i="2"/>
  <c r="B484" i="2"/>
  <c r="B483" i="2"/>
  <c r="F482" i="2"/>
  <c r="B482" i="2"/>
  <c r="B481" i="2"/>
  <c r="B480" i="2"/>
  <c r="B479" i="2"/>
  <c r="F478" i="2"/>
  <c r="B478" i="2"/>
  <c r="B477" i="2"/>
  <c r="F476" i="2"/>
  <c r="B476" i="2"/>
  <c r="B475" i="2"/>
  <c r="F474" i="2"/>
  <c r="B474" i="2"/>
  <c r="B473" i="2"/>
  <c r="B472" i="2"/>
  <c r="B471" i="2"/>
  <c r="F470" i="2"/>
  <c r="B470" i="2"/>
  <c r="B469" i="2"/>
  <c r="F468" i="2"/>
  <c r="B468" i="2"/>
  <c r="B467" i="2"/>
  <c r="F466" i="2"/>
  <c r="B466" i="2"/>
  <c r="B465" i="2"/>
  <c r="B464" i="2"/>
  <c r="B463" i="2"/>
  <c r="F462" i="2"/>
  <c r="B462" i="2"/>
  <c r="B461" i="2"/>
  <c r="F460" i="2"/>
  <c r="B460" i="2"/>
  <c r="B459" i="2"/>
  <c r="F458" i="2"/>
  <c r="B458" i="2"/>
  <c r="B457" i="2"/>
  <c r="B456" i="2"/>
  <c r="B455" i="2"/>
  <c r="F454" i="2"/>
  <c r="B454" i="2"/>
  <c r="B453" i="2"/>
  <c r="F452" i="2"/>
  <c r="B452" i="2"/>
  <c r="B451" i="2"/>
  <c r="F450" i="2"/>
  <c r="B450" i="2"/>
  <c r="B449" i="2"/>
  <c r="B448" i="2"/>
  <c r="B447" i="2"/>
  <c r="F446" i="2"/>
  <c r="B446" i="2"/>
  <c r="B445" i="2"/>
  <c r="F444" i="2"/>
  <c r="B444" i="2"/>
  <c r="B443" i="2"/>
  <c r="F442" i="2"/>
  <c r="B442" i="2"/>
  <c r="B441" i="2"/>
  <c r="B440" i="2"/>
  <c r="B439" i="2"/>
  <c r="F438" i="2"/>
  <c r="B438" i="2"/>
  <c r="B437" i="2"/>
  <c r="F436" i="2"/>
  <c r="B436" i="2"/>
  <c r="B435" i="2"/>
  <c r="F434" i="2"/>
  <c r="B434" i="2"/>
  <c r="B433" i="2"/>
  <c r="B432" i="2"/>
  <c r="B431" i="2"/>
  <c r="F430" i="2"/>
  <c r="B430" i="2"/>
  <c r="B429" i="2"/>
  <c r="F428" i="2"/>
  <c r="B428" i="2"/>
  <c r="B427" i="2"/>
  <c r="F426" i="2"/>
  <c r="B426" i="2"/>
  <c r="B425" i="2"/>
  <c r="B424" i="2"/>
  <c r="B423" i="2"/>
  <c r="F422" i="2"/>
  <c r="B422" i="2"/>
  <c r="B421" i="2"/>
  <c r="F420" i="2"/>
  <c r="B420" i="2"/>
  <c r="B419" i="2"/>
  <c r="F418" i="2"/>
  <c r="B418" i="2"/>
  <c r="B417" i="2"/>
  <c r="B416" i="2"/>
  <c r="B415" i="2"/>
  <c r="F414" i="2"/>
  <c r="B414" i="2"/>
  <c r="B413" i="2"/>
  <c r="F412" i="2"/>
  <c r="B412" i="2"/>
  <c r="B411" i="2"/>
  <c r="F410" i="2"/>
  <c r="B410" i="2"/>
  <c r="B409" i="2"/>
  <c r="B408" i="2"/>
  <c r="B407" i="2"/>
  <c r="F406" i="2"/>
  <c r="B406" i="2"/>
  <c r="B405" i="2"/>
  <c r="F404" i="2"/>
  <c r="B404" i="2"/>
  <c r="B403" i="2"/>
  <c r="F402" i="2"/>
  <c r="B402" i="2"/>
  <c r="B401" i="2"/>
  <c r="B400" i="2"/>
  <c r="B399" i="2"/>
  <c r="F398" i="2"/>
  <c r="B398" i="2"/>
  <c r="B397" i="2"/>
  <c r="F396" i="2"/>
  <c r="B396" i="2"/>
  <c r="B395" i="2"/>
  <c r="F394" i="2"/>
  <c r="B394" i="2"/>
  <c r="B393" i="2"/>
  <c r="B392" i="2"/>
  <c r="B391" i="2"/>
  <c r="F390" i="2"/>
  <c r="B390" i="2"/>
  <c r="B389" i="2"/>
  <c r="F388" i="2"/>
  <c r="B388" i="2"/>
  <c r="B387" i="2"/>
  <c r="F386" i="2"/>
  <c r="B386" i="2"/>
  <c r="B385" i="2"/>
  <c r="B384" i="2"/>
  <c r="B383" i="2"/>
  <c r="F382" i="2"/>
  <c r="B382" i="2"/>
  <c r="B381" i="2"/>
  <c r="F380" i="2"/>
  <c r="B380" i="2"/>
  <c r="B379" i="2"/>
  <c r="F378" i="2"/>
  <c r="B378" i="2"/>
  <c r="B377" i="2"/>
  <c r="B376" i="2"/>
  <c r="B375" i="2"/>
  <c r="F374" i="2"/>
  <c r="B374" i="2"/>
  <c r="B373" i="2"/>
  <c r="F372" i="2"/>
  <c r="B372" i="2"/>
  <c r="B371" i="2"/>
  <c r="F370" i="2"/>
  <c r="B370" i="2"/>
  <c r="B369" i="2"/>
  <c r="B368" i="2"/>
  <c r="B367" i="2"/>
  <c r="F366" i="2"/>
  <c r="B366" i="2"/>
  <c r="B365" i="2"/>
  <c r="F364" i="2"/>
  <c r="B364" i="2"/>
  <c r="B363" i="2"/>
  <c r="F362" i="2"/>
  <c r="B362" i="2"/>
  <c r="B361" i="2"/>
  <c r="B360" i="2"/>
  <c r="B359" i="2"/>
  <c r="F358" i="2"/>
  <c r="B358" i="2"/>
  <c r="B357" i="2"/>
  <c r="F356" i="2"/>
  <c r="B356" i="2"/>
  <c r="F355" i="2"/>
  <c r="B355" i="2"/>
  <c r="B354" i="2"/>
  <c r="B353" i="2"/>
  <c r="B352" i="2"/>
  <c r="B351" i="2"/>
  <c r="B350" i="2"/>
  <c r="B349" i="2"/>
  <c r="F348" i="2"/>
  <c r="B348" i="2"/>
  <c r="B347" i="2"/>
  <c r="B346" i="2"/>
  <c r="B345" i="2"/>
  <c r="B344" i="2"/>
  <c r="B343" i="2"/>
  <c r="B342" i="2"/>
  <c r="B341" i="2"/>
  <c r="F340" i="2"/>
  <c r="B340" i="2"/>
  <c r="B339" i="2"/>
  <c r="B338" i="2"/>
  <c r="F337" i="2"/>
  <c r="B337" i="2"/>
  <c r="B336" i="2"/>
  <c r="B335" i="2"/>
  <c r="B334" i="2"/>
  <c r="B333" i="2"/>
  <c r="B332" i="2"/>
  <c r="B331" i="2"/>
  <c r="F330" i="2"/>
  <c r="B330" i="2"/>
  <c r="B329" i="2"/>
  <c r="B328" i="2"/>
  <c r="B327" i="2"/>
  <c r="F326" i="2"/>
  <c r="B326" i="2"/>
  <c r="B325" i="2"/>
  <c r="F324" i="2"/>
  <c r="B324" i="2"/>
  <c r="F323" i="2"/>
  <c r="B323" i="2"/>
  <c r="B322" i="2"/>
  <c r="B321" i="2"/>
  <c r="B320" i="2"/>
  <c r="B319" i="2"/>
  <c r="B318" i="2"/>
  <c r="B317" i="2"/>
  <c r="F316" i="2"/>
  <c r="B316" i="2"/>
  <c r="B315" i="2"/>
  <c r="B314" i="2"/>
  <c r="B313" i="2"/>
  <c r="B312" i="2"/>
  <c r="B311" i="2"/>
  <c r="B310" i="2"/>
  <c r="B309" i="2"/>
  <c r="F308" i="2"/>
  <c r="B308" i="2"/>
  <c r="B307" i="2"/>
  <c r="B306" i="2"/>
  <c r="F305" i="2"/>
  <c r="B305" i="2"/>
  <c r="B304" i="2"/>
  <c r="B303" i="2"/>
  <c r="B302" i="2"/>
  <c r="B301" i="2"/>
  <c r="B300" i="2"/>
  <c r="B299" i="2"/>
  <c r="F298" i="2"/>
  <c r="B298" i="2"/>
  <c r="B297" i="2"/>
  <c r="B296" i="2"/>
  <c r="B295" i="2"/>
  <c r="F294" i="2"/>
  <c r="B294" i="2"/>
  <c r="B293" i="2"/>
  <c r="F292" i="2"/>
  <c r="B292" i="2"/>
  <c r="F291" i="2"/>
  <c r="B291" i="2"/>
  <c r="B290" i="2"/>
  <c r="B289" i="2"/>
  <c r="B288" i="2"/>
  <c r="B287" i="2"/>
  <c r="B286" i="2"/>
  <c r="B285" i="2"/>
  <c r="F284" i="2"/>
  <c r="B284" i="2"/>
  <c r="B283" i="2"/>
  <c r="B282" i="2"/>
  <c r="B281" i="2"/>
  <c r="B280" i="2"/>
  <c r="B279" i="2"/>
  <c r="F278" i="2"/>
  <c r="B278" i="2"/>
  <c r="F277" i="2"/>
  <c r="B277" i="2"/>
  <c r="B276" i="2"/>
  <c r="B275" i="2"/>
  <c r="F274" i="2"/>
  <c r="B274" i="2"/>
  <c r="B273" i="2"/>
  <c r="B272" i="2"/>
  <c r="B271" i="2"/>
  <c r="F270" i="2"/>
  <c r="B270" i="2"/>
  <c r="B269" i="2"/>
  <c r="F268" i="2"/>
  <c r="B268" i="2"/>
  <c r="B267" i="2"/>
  <c r="B266" i="2"/>
  <c r="B265" i="2"/>
  <c r="B264" i="2"/>
  <c r="B263" i="2"/>
  <c r="F262" i="2"/>
  <c r="B262" i="2"/>
  <c r="F261" i="2"/>
  <c r="B261" i="2"/>
  <c r="B260" i="2"/>
  <c r="B259" i="2"/>
  <c r="F258" i="2"/>
  <c r="B258" i="2"/>
  <c r="B257" i="2"/>
  <c r="B256" i="2"/>
  <c r="B255" i="2"/>
  <c r="F254" i="2"/>
  <c r="B254" i="2"/>
  <c r="B253" i="2"/>
  <c r="F252" i="2"/>
  <c r="B252" i="2"/>
  <c r="B251" i="2"/>
  <c r="B250" i="2"/>
  <c r="B249" i="2"/>
  <c r="B248" i="2"/>
  <c r="B247" i="2"/>
  <c r="F246" i="2"/>
  <c r="B246" i="2"/>
  <c r="F245" i="2"/>
  <c r="B245" i="2"/>
  <c r="B244" i="2"/>
  <c r="B243" i="2"/>
  <c r="F242" i="2"/>
  <c r="B242" i="2"/>
  <c r="B241" i="2"/>
  <c r="B240" i="2"/>
  <c r="B239" i="2"/>
  <c r="F238" i="2"/>
  <c r="B238" i="2"/>
  <c r="B237" i="2"/>
  <c r="F236" i="2"/>
  <c r="B236" i="2"/>
  <c r="B235" i="2"/>
  <c r="B234" i="2"/>
  <c r="B233" i="2"/>
  <c r="B232" i="2"/>
  <c r="B231" i="2"/>
  <c r="F230" i="2"/>
  <c r="B230" i="2"/>
  <c r="F229" i="2"/>
  <c r="B229" i="2"/>
  <c r="B228" i="2"/>
  <c r="B227" i="2"/>
  <c r="F226" i="2"/>
  <c r="B226" i="2"/>
  <c r="B225" i="2"/>
  <c r="B224" i="2"/>
  <c r="B223" i="2"/>
  <c r="F222" i="2"/>
  <c r="B222" i="2"/>
  <c r="B221" i="2"/>
  <c r="F220" i="2"/>
  <c r="B220" i="2"/>
  <c r="B219" i="2"/>
  <c r="B218" i="2"/>
  <c r="B217" i="2"/>
  <c r="B216" i="2"/>
  <c r="B215" i="2"/>
  <c r="F214" i="2"/>
  <c r="B214" i="2"/>
  <c r="F213" i="2"/>
  <c r="B213" i="2"/>
  <c r="B212" i="2"/>
  <c r="B211" i="2"/>
  <c r="F210" i="2"/>
  <c r="B210" i="2"/>
  <c r="B209" i="2"/>
  <c r="B208" i="2"/>
  <c r="B207" i="2"/>
  <c r="F206" i="2"/>
  <c r="B206" i="2"/>
  <c r="B205" i="2"/>
  <c r="F204" i="2"/>
  <c r="B204" i="2"/>
  <c r="B203" i="2"/>
  <c r="B202" i="2"/>
  <c r="B201" i="2"/>
  <c r="B200" i="2"/>
  <c r="B199" i="2"/>
  <c r="F198" i="2"/>
  <c r="B198" i="2"/>
  <c r="F197" i="2"/>
  <c r="B197" i="2"/>
  <c r="B196" i="2"/>
  <c r="B195" i="2"/>
  <c r="F194" i="2"/>
  <c r="B194" i="2"/>
  <c r="B193" i="2"/>
  <c r="B192" i="2"/>
  <c r="B191" i="2"/>
  <c r="F190" i="2"/>
  <c r="B190" i="2"/>
  <c r="B189" i="2"/>
  <c r="F188" i="2"/>
  <c r="B188" i="2"/>
  <c r="B187" i="2"/>
  <c r="B186" i="2"/>
  <c r="B185" i="2"/>
  <c r="B184" i="2"/>
  <c r="B183" i="2"/>
  <c r="F182" i="2"/>
  <c r="B182" i="2"/>
  <c r="F181" i="2"/>
  <c r="B181" i="2"/>
  <c r="B180" i="2"/>
  <c r="B179" i="2"/>
  <c r="F178" i="2"/>
  <c r="B178" i="2"/>
  <c r="B177" i="2"/>
  <c r="B176" i="2"/>
  <c r="B175" i="2"/>
  <c r="F174" i="2"/>
  <c r="B174" i="2"/>
  <c r="B173" i="2"/>
  <c r="F172" i="2"/>
  <c r="B172" i="2"/>
  <c r="B171" i="2"/>
  <c r="B170" i="2"/>
  <c r="B169" i="2"/>
  <c r="B168" i="2"/>
  <c r="B167" i="2"/>
  <c r="F166" i="2"/>
  <c r="B166" i="2"/>
  <c r="F165" i="2"/>
  <c r="B165" i="2"/>
  <c r="B164" i="2"/>
  <c r="B163" i="2"/>
  <c r="F162" i="2"/>
  <c r="B162" i="2"/>
  <c r="B161" i="2"/>
  <c r="B160" i="2"/>
  <c r="B159" i="2"/>
  <c r="F158" i="2"/>
  <c r="B158" i="2"/>
  <c r="B157" i="2"/>
  <c r="F156" i="2"/>
  <c r="B156" i="2"/>
  <c r="B155" i="2"/>
  <c r="B154" i="2"/>
  <c r="B153" i="2"/>
  <c r="B152" i="2"/>
  <c r="B151" i="2"/>
  <c r="F150" i="2"/>
  <c r="B150" i="2"/>
  <c r="F149" i="2"/>
  <c r="B149" i="2"/>
  <c r="B148" i="2"/>
  <c r="B147" i="2"/>
  <c r="F146" i="2"/>
  <c r="B146" i="2"/>
  <c r="B145" i="2"/>
  <c r="B144" i="2"/>
  <c r="B143" i="2"/>
  <c r="F142" i="2"/>
  <c r="B142" i="2"/>
  <c r="B141" i="2"/>
  <c r="F140" i="2"/>
  <c r="B140" i="2"/>
  <c r="B139" i="2"/>
  <c r="B138" i="2"/>
  <c r="B137" i="2"/>
  <c r="B136" i="2"/>
  <c r="B135" i="2"/>
  <c r="F134" i="2"/>
  <c r="B134" i="2"/>
  <c r="F133" i="2"/>
  <c r="B133" i="2"/>
  <c r="B132" i="2"/>
  <c r="B131" i="2"/>
  <c r="F130" i="2"/>
  <c r="B130" i="2"/>
  <c r="B129" i="2"/>
  <c r="B128" i="2"/>
  <c r="B127" i="2"/>
  <c r="F126" i="2"/>
  <c r="B126" i="2"/>
  <c r="B125" i="2"/>
  <c r="F124" i="2"/>
  <c r="B124" i="2"/>
  <c r="B123" i="2"/>
  <c r="B122" i="2"/>
  <c r="B121" i="2"/>
  <c r="B120" i="2"/>
  <c r="B119" i="2"/>
  <c r="F118" i="2"/>
  <c r="B118" i="2"/>
  <c r="F117" i="2"/>
  <c r="B117" i="2"/>
  <c r="B116" i="2"/>
  <c r="B115" i="2"/>
  <c r="F114" i="2"/>
  <c r="B114" i="2"/>
  <c r="B113" i="2"/>
  <c r="B112" i="2"/>
  <c r="B111" i="2"/>
  <c r="F110" i="2"/>
  <c r="B110" i="2"/>
  <c r="B109" i="2"/>
  <c r="F108" i="2"/>
  <c r="B108" i="2"/>
  <c r="B107" i="2"/>
  <c r="B106" i="2"/>
  <c r="B105" i="2"/>
  <c r="B104" i="2"/>
  <c r="B103" i="2"/>
  <c r="F102" i="2"/>
  <c r="B102" i="2"/>
  <c r="F101" i="2"/>
  <c r="B101" i="2"/>
  <c r="B100" i="2"/>
  <c r="B99" i="2"/>
  <c r="F98" i="2"/>
  <c r="B98" i="2"/>
  <c r="B97" i="2"/>
  <c r="B96" i="2"/>
  <c r="B95" i="2"/>
  <c r="F94" i="2"/>
  <c r="B94" i="2"/>
  <c r="B93" i="2"/>
  <c r="F92" i="2"/>
  <c r="B92" i="2"/>
  <c r="B91" i="2"/>
  <c r="B90" i="2"/>
  <c r="B89" i="2"/>
  <c r="B88" i="2"/>
  <c r="B87" i="2"/>
  <c r="F86" i="2"/>
  <c r="B86" i="2"/>
  <c r="F85" i="2"/>
  <c r="B85" i="2"/>
  <c r="B84" i="2"/>
  <c r="B83" i="2"/>
  <c r="F82" i="2"/>
  <c r="B82" i="2"/>
  <c r="B81" i="2"/>
  <c r="F80" i="2"/>
  <c r="B80" i="2"/>
  <c r="B79" i="2"/>
  <c r="F78" i="2"/>
  <c r="B78" i="2"/>
  <c r="F77" i="2"/>
  <c r="B77" i="2"/>
  <c r="B76" i="2"/>
  <c r="B75" i="2"/>
  <c r="F74" i="2"/>
  <c r="B74" i="2"/>
  <c r="B73" i="2"/>
  <c r="F72" i="2"/>
  <c r="B72" i="2"/>
  <c r="B71" i="2"/>
  <c r="F70" i="2"/>
  <c r="B70" i="2"/>
  <c r="F69" i="2"/>
  <c r="B69" i="2"/>
  <c r="B68" i="2"/>
  <c r="B67" i="2"/>
  <c r="F66" i="2"/>
  <c r="B66" i="2"/>
  <c r="B65" i="2"/>
  <c r="F64" i="2"/>
  <c r="B64" i="2"/>
  <c r="B63" i="2"/>
  <c r="F62" i="2"/>
  <c r="B62" i="2"/>
  <c r="F61" i="2"/>
  <c r="B61" i="2"/>
  <c r="B60" i="2"/>
  <c r="B59" i="2"/>
  <c r="F58" i="2"/>
  <c r="B58" i="2"/>
  <c r="B57" i="2"/>
  <c r="F56" i="2"/>
  <c r="B56" i="2"/>
  <c r="B55" i="2"/>
  <c r="F54" i="2"/>
  <c r="B54" i="2"/>
  <c r="F53" i="2"/>
  <c r="B53" i="2"/>
  <c r="B52" i="2"/>
  <c r="B51" i="2"/>
  <c r="F50" i="2"/>
  <c r="B50" i="2"/>
  <c r="B49" i="2"/>
  <c r="F48" i="2"/>
  <c r="B48" i="2"/>
  <c r="B47" i="2"/>
  <c r="F46" i="2"/>
  <c r="B46" i="2"/>
  <c r="F45" i="2"/>
  <c r="B45" i="2"/>
  <c r="B44" i="2"/>
  <c r="B43" i="2"/>
  <c r="F42" i="2"/>
  <c r="B42" i="2"/>
  <c r="B41" i="2"/>
  <c r="F40" i="2"/>
  <c r="B40" i="2"/>
  <c r="B39" i="2"/>
  <c r="F38" i="2"/>
  <c r="B38" i="2"/>
  <c r="F37" i="2"/>
  <c r="B37" i="2"/>
  <c r="B36" i="2"/>
  <c r="B35" i="2"/>
  <c r="F34" i="2"/>
  <c r="B34" i="2"/>
  <c r="B33" i="2"/>
  <c r="F32" i="2"/>
  <c r="B32" i="2"/>
  <c r="B31" i="2"/>
  <c r="F30" i="2"/>
  <c r="B30" i="2"/>
  <c r="F29" i="2"/>
  <c r="B29" i="2"/>
  <c r="B28" i="2"/>
  <c r="B27" i="2"/>
  <c r="F26" i="2"/>
  <c r="B26" i="2"/>
  <c r="B25" i="2"/>
  <c r="F24" i="2"/>
  <c r="B24" i="2"/>
  <c r="B23" i="2"/>
  <c r="F22" i="2"/>
  <c r="B22" i="2"/>
  <c r="F21" i="2"/>
  <c r="B21" i="2"/>
  <c r="B20" i="2"/>
  <c r="B19" i="2"/>
  <c r="F18" i="2"/>
  <c r="B18" i="2"/>
  <c r="B17" i="2"/>
  <c r="F16" i="2"/>
  <c r="B16" i="2"/>
  <c r="B15" i="2"/>
  <c r="F14" i="2"/>
  <c r="B14" i="2"/>
  <c r="F13" i="2"/>
  <c r="B13" i="2"/>
  <c r="B12" i="2"/>
  <c r="B11" i="2"/>
  <c r="F10" i="2"/>
  <c r="B10" i="2"/>
  <c r="B9" i="2"/>
  <c r="F8" i="2"/>
  <c r="B8" i="2"/>
  <c r="B7" i="2"/>
  <c r="F6" i="2"/>
  <c r="B6" i="2"/>
  <c r="F5" i="2"/>
  <c r="B5" i="2"/>
  <c r="B4" i="2"/>
  <c r="B3" i="2"/>
  <c r="I2" i="2"/>
  <c r="B2" i="2"/>
  <c r="I1" i="2"/>
  <c r="F1110" i="2" s="1"/>
  <c r="R10" i="1" l="1"/>
  <c r="R8" i="1"/>
  <c r="R3" i="1"/>
  <c r="R25" i="1"/>
  <c r="R20" i="1"/>
  <c r="R9" i="1"/>
  <c r="P14" i="1"/>
  <c r="P18" i="1"/>
  <c r="I18" i="1"/>
  <c r="J18" i="1" s="1"/>
  <c r="R16" i="1"/>
  <c r="P12" i="1"/>
  <c r="P13" i="1"/>
  <c r="R17" i="1"/>
  <c r="O12" i="1"/>
  <c r="P8" i="1"/>
  <c r="P5" i="1"/>
  <c r="P21" i="1"/>
  <c r="R18" i="1"/>
  <c r="R14" i="1"/>
  <c r="P9" i="1"/>
  <c r="P26" i="1"/>
  <c r="P4" i="1"/>
  <c r="D7" i="1"/>
  <c r="E7" i="1"/>
  <c r="F7" i="1" s="1"/>
  <c r="P6" i="1"/>
  <c r="O8" i="1"/>
  <c r="R22" i="1"/>
  <c r="I26" i="1"/>
  <c r="J26" i="1" s="1"/>
  <c r="P20" i="1"/>
  <c r="R4" i="1"/>
  <c r="I14" i="1"/>
  <c r="J14" i="1" s="1"/>
  <c r="R24" i="1"/>
  <c r="P22" i="1"/>
  <c r="O18" i="1"/>
  <c r="P17" i="1"/>
  <c r="P16" i="1"/>
  <c r="E15" i="1"/>
  <c r="F15" i="1" s="1"/>
  <c r="P10" i="1"/>
  <c r="I22" i="1"/>
  <c r="J22" i="1" s="1"/>
  <c r="R12" i="1"/>
  <c r="R6" i="1"/>
  <c r="R26" i="1"/>
  <c r="P25" i="1"/>
  <c r="P24" i="1"/>
  <c r="E23" i="1"/>
  <c r="F23" i="1" s="1"/>
  <c r="D4" i="1"/>
  <c r="E4" i="1"/>
  <c r="F4" i="1" s="1"/>
  <c r="D24" i="1"/>
  <c r="E24" i="1"/>
  <c r="F24" i="1" s="1"/>
  <c r="E18" i="1"/>
  <c r="F18" i="1" s="1"/>
  <c r="D18" i="1"/>
  <c r="D16" i="1"/>
  <c r="E16" i="1"/>
  <c r="F16" i="1" s="1"/>
  <c r="D6" i="1"/>
  <c r="E6" i="1"/>
  <c r="F6" i="1" s="1"/>
  <c r="D22" i="1"/>
  <c r="E22" i="1"/>
  <c r="F22" i="1" s="1"/>
  <c r="D12" i="1"/>
  <c r="E12" i="1"/>
  <c r="F12" i="1" s="1"/>
  <c r="E10" i="1"/>
  <c r="F10" i="1" s="1"/>
  <c r="D10" i="1"/>
  <c r="E26" i="1"/>
  <c r="F26" i="1" s="1"/>
  <c r="D26" i="1"/>
  <c r="D20" i="1"/>
  <c r="E20" i="1"/>
  <c r="F20" i="1" s="1"/>
  <c r="J9" i="1"/>
  <c r="K9" i="1"/>
  <c r="L9" i="1" s="1"/>
  <c r="D14" i="1"/>
  <c r="E14" i="1"/>
  <c r="F14" i="1" s="1"/>
  <c r="D8" i="1"/>
  <c r="E8" i="1"/>
  <c r="F8" i="1" s="1"/>
  <c r="D3" i="1"/>
  <c r="E3" i="1"/>
  <c r="F3" i="1" s="1"/>
  <c r="R11" i="1"/>
  <c r="I6" i="1"/>
  <c r="O25" i="1"/>
  <c r="I19" i="1"/>
  <c r="I11" i="1"/>
  <c r="I3" i="1"/>
  <c r="R13" i="1"/>
  <c r="P11" i="1"/>
  <c r="E9" i="1"/>
  <c r="F9" i="1" s="1"/>
  <c r="I8" i="1"/>
  <c r="R5" i="1"/>
  <c r="P3" i="1"/>
  <c r="S3" i="1" s="1"/>
  <c r="T3" i="1" s="1"/>
  <c r="U3" i="1" s="1"/>
  <c r="R19" i="1"/>
  <c r="E25" i="1"/>
  <c r="F25" i="1" s="1"/>
  <c r="I24" i="1"/>
  <c r="R21" i="1"/>
  <c r="P19" i="1"/>
  <c r="E17" i="1"/>
  <c r="F17" i="1" s="1"/>
  <c r="I16" i="1"/>
  <c r="I21" i="1"/>
  <c r="I13" i="1"/>
  <c r="I5" i="1"/>
  <c r="R15" i="1"/>
  <c r="E11" i="1"/>
  <c r="F11" i="1" s="1"/>
  <c r="I10" i="1"/>
  <c r="R7" i="1"/>
  <c r="E19" i="1"/>
  <c r="F19" i="1" s="1"/>
  <c r="I23" i="1"/>
  <c r="I15" i="1"/>
  <c r="I7" i="1"/>
  <c r="R23" i="1"/>
  <c r="P23" i="1"/>
  <c r="E21" i="1"/>
  <c r="F21" i="1" s="1"/>
  <c r="I20" i="1"/>
  <c r="P7" i="1"/>
  <c r="E5" i="1"/>
  <c r="F5" i="1" s="1"/>
  <c r="I4" i="1"/>
  <c r="P15" i="1"/>
  <c r="E13" i="1"/>
  <c r="F13" i="1" s="1"/>
  <c r="I12" i="1"/>
  <c r="I2" i="1"/>
  <c r="J2" i="1" s="1"/>
  <c r="I25" i="1"/>
  <c r="I17" i="1"/>
  <c r="R2" i="1"/>
  <c r="P2" i="1"/>
  <c r="E2" i="1"/>
  <c r="F2" i="1" s="1"/>
  <c r="F796" i="2"/>
  <c r="F922" i="2"/>
  <c r="F1039" i="2"/>
  <c r="F3" i="2"/>
  <c r="F11" i="2"/>
  <c r="F19" i="2"/>
  <c r="F27" i="2"/>
  <c r="F35" i="2"/>
  <c r="F43" i="2"/>
  <c r="F51" i="2"/>
  <c r="F59" i="2"/>
  <c r="F67" i="2"/>
  <c r="F75" i="2"/>
  <c r="F83" i="2"/>
  <c r="F89" i="2"/>
  <c r="F99" i="2"/>
  <c r="F105" i="2"/>
  <c r="F115" i="2"/>
  <c r="F121" i="2"/>
  <c r="F131" i="2"/>
  <c r="F137" i="2"/>
  <c r="F147" i="2"/>
  <c r="F153" i="2"/>
  <c r="F163" i="2"/>
  <c r="F169" i="2"/>
  <c r="F179" i="2"/>
  <c r="F185" i="2"/>
  <c r="F195" i="2"/>
  <c r="F201" i="2"/>
  <c r="F211" i="2"/>
  <c r="F217" i="2"/>
  <c r="F227" i="2"/>
  <c r="F233" i="2"/>
  <c r="F243" i="2"/>
  <c r="F249" i="2"/>
  <c r="F259" i="2"/>
  <c r="F265" i="2"/>
  <c r="F275" i="2"/>
  <c r="F281" i="2"/>
  <c r="F299" i="2"/>
  <c r="F302" i="2"/>
  <c r="F306" i="2"/>
  <c r="F313" i="2"/>
  <c r="F331" i="2"/>
  <c r="F334" i="2"/>
  <c r="F338" i="2"/>
  <c r="F345" i="2"/>
  <c r="F516" i="2"/>
  <c r="F525" i="2"/>
  <c r="F575" i="2"/>
  <c r="F580" i="2"/>
  <c r="F589" i="2"/>
  <c r="F610" i="2"/>
  <c r="F1473" i="2"/>
  <c r="F1465" i="2"/>
  <c r="F1457" i="2"/>
  <c r="F1449" i="2"/>
  <c r="F1441" i="2"/>
  <c r="F1433" i="2"/>
  <c r="F1425" i="2"/>
  <c r="F1417" i="2"/>
  <c r="F1409" i="2"/>
  <c r="F1401" i="2"/>
  <c r="F1393" i="2"/>
  <c r="F1385" i="2"/>
  <c r="F1377" i="2"/>
  <c r="F1369" i="2"/>
  <c r="F1361" i="2"/>
  <c r="F1353" i="2"/>
  <c r="F1345" i="2"/>
  <c r="F1337" i="2"/>
  <c r="F1329" i="2"/>
  <c r="F1321" i="2"/>
  <c r="F1313" i="2"/>
  <c r="F1305" i="2"/>
  <c r="F1297" i="2"/>
  <c r="F1289" i="2"/>
  <c r="F1281" i="2"/>
  <c r="F1273" i="2"/>
  <c r="F1265" i="2"/>
  <c r="F1257" i="2"/>
  <c r="F1249" i="2"/>
  <c r="F1241" i="2"/>
  <c r="F1233" i="2"/>
  <c r="F1225" i="2"/>
  <c r="F1217" i="2"/>
  <c r="F1209" i="2"/>
  <c r="F1201" i="2"/>
  <c r="F1193" i="2"/>
  <c r="F1185" i="2"/>
  <c r="F1177" i="2"/>
  <c r="F1169" i="2"/>
  <c r="F1161" i="2"/>
  <c r="F1153" i="2"/>
  <c r="F1470" i="2"/>
  <c r="F1462" i="2"/>
  <c r="F1454" i="2"/>
  <c r="F1446" i="2"/>
  <c r="F1438" i="2"/>
  <c r="F1430" i="2"/>
  <c r="F1422" i="2"/>
  <c r="F1414" i="2"/>
  <c r="F1406" i="2"/>
  <c r="F1398" i="2"/>
  <c r="F1390" i="2"/>
  <c r="F1382" i="2"/>
  <c r="F1374" i="2"/>
  <c r="F1366" i="2"/>
  <c r="F1358" i="2"/>
  <c r="F1350" i="2"/>
  <c r="F1342" i="2"/>
  <c r="F1334" i="2"/>
  <c r="F1326" i="2"/>
  <c r="F1318" i="2"/>
  <c r="F1310" i="2"/>
  <c r="F1302" i="2"/>
  <c r="F1294" i="2"/>
  <c r="F1286" i="2"/>
  <c r="F1278" i="2"/>
  <c r="F1270" i="2"/>
  <c r="F1262" i="2"/>
  <c r="F1254" i="2"/>
  <c r="F1246" i="2"/>
  <c r="F1238" i="2"/>
  <c r="F1230" i="2"/>
  <c r="F1222" i="2"/>
  <c r="F1214" i="2"/>
  <c r="F1206" i="2"/>
  <c r="F1472" i="2"/>
  <c r="F1464" i="2"/>
  <c r="F1456" i="2"/>
  <c r="F1448" i="2"/>
  <c r="F1440" i="2"/>
  <c r="F1432" i="2"/>
  <c r="F1424" i="2"/>
  <c r="F1416" i="2"/>
  <c r="F1408" i="2"/>
  <c r="F1400" i="2"/>
  <c r="F1392" i="2"/>
  <c r="F1384" i="2"/>
  <c r="F1376" i="2"/>
  <c r="F1368" i="2"/>
  <c r="F1360" i="2"/>
  <c r="F1352" i="2"/>
  <c r="F1344" i="2"/>
  <c r="F1336" i="2"/>
  <c r="F1328" i="2"/>
  <c r="F1320" i="2"/>
  <c r="F1312" i="2"/>
  <c r="F1304" i="2"/>
  <c r="F1296" i="2"/>
  <c r="F1288" i="2"/>
  <c r="F1280" i="2"/>
  <c r="F1272" i="2"/>
  <c r="F1264" i="2"/>
  <c r="F1256" i="2"/>
  <c r="F1248" i="2"/>
  <c r="F1240" i="2"/>
  <c r="F1232" i="2"/>
  <c r="F1224" i="2"/>
  <c r="F1216" i="2"/>
  <c r="F1208" i="2"/>
  <c r="F1200" i="2"/>
  <c r="F1192" i="2"/>
  <c r="F1184" i="2"/>
  <c r="F1469" i="2"/>
  <c r="F1461" i="2"/>
  <c r="F1453" i="2"/>
  <c r="F1445" i="2"/>
  <c r="F1437" i="2"/>
  <c r="F1429" i="2"/>
  <c r="F1421" i="2"/>
  <c r="F1413" i="2"/>
  <c r="F1405" i="2"/>
  <c r="F1397" i="2"/>
  <c r="F1389" i="2"/>
  <c r="F1381" i="2"/>
  <c r="F1373" i="2"/>
  <c r="F1365" i="2"/>
  <c r="F1357" i="2"/>
  <c r="F1349" i="2"/>
  <c r="F1341" i="2"/>
  <c r="F1333" i="2"/>
  <c r="F1325" i="2"/>
  <c r="F1317" i="2"/>
  <c r="F1309" i="2"/>
  <c r="F1301" i="2"/>
  <c r="F1293" i="2"/>
  <c r="F1285" i="2"/>
  <c r="F1277" i="2"/>
  <c r="F1269" i="2"/>
  <c r="F1261" i="2"/>
  <c r="F1253" i="2"/>
  <c r="F1245" i="2"/>
  <c r="F1237" i="2"/>
  <c r="F1229" i="2"/>
  <c r="F1221" i="2"/>
  <c r="F1213" i="2"/>
  <c r="F1205" i="2"/>
  <c r="F1197" i="2"/>
  <c r="F1189" i="2"/>
  <c r="F1181" i="2"/>
  <c r="F1173" i="2"/>
  <c r="F1165" i="2"/>
  <c r="F1157" i="2"/>
  <c r="F1149" i="2"/>
  <c r="F1141" i="2"/>
  <c r="F1466" i="2"/>
  <c r="F1458" i="2"/>
  <c r="F1450" i="2"/>
  <c r="F1442" i="2"/>
  <c r="F1434" i="2"/>
  <c r="F1426" i="2"/>
  <c r="F1418" i="2"/>
  <c r="F1410" i="2"/>
  <c r="F1402" i="2"/>
  <c r="F1394" i="2"/>
  <c r="F1386" i="2"/>
  <c r="F1378" i="2"/>
  <c r="F1370" i="2"/>
  <c r="F1362" i="2"/>
  <c r="F1354" i="2"/>
  <c r="F1346" i="2"/>
  <c r="F1338" i="2"/>
  <c r="F1330" i="2"/>
  <c r="F1322" i="2"/>
  <c r="F1314" i="2"/>
  <c r="F1306" i="2"/>
  <c r="F1298" i="2"/>
  <c r="F1290" i="2"/>
  <c r="F1282" i="2"/>
  <c r="F1274" i="2"/>
  <c r="F1266" i="2"/>
  <c r="F1258" i="2"/>
  <c r="F1250" i="2"/>
  <c r="F1242" i="2"/>
  <c r="F1234" i="2"/>
  <c r="F1226" i="2"/>
  <c r="F1218" i="2"/>
  <c r="F1210" i="2"/>
  <c r="F1202" i="2"/>
  <c r="F1194" i="2"/>
  <c r="F1186" i="2"/>
  <c r="F1178" i="2"/>
  <c r="F1471" i="2"/>
  <c r="F1463" i="2"/>
  <c r="F1455" i="2"/>
  <c r="F1447" i="2"/>
  <c r="F1439" i="2"/>
  <c r="F1431" i="2"/>
  <c r="F1423" i="2"/>
  <c r="F1415" i="2"/>
  <c r="F1407" i="2"/>
  <c r="F1399" i="2"/>
  <c r="F1391" i="2"/>
  <c r="F1383" i="2"/>
  <c r="F1375" i="2"/>
  <c r="F1367" i="2"/>
  <c r="F1359" i="2"/>
  <c r="F1351" i="2"/>
  <c r="F1343" i="2"/>
  <c r="F1335" i="2"/>
  <c r="F1327" i="2"/>
  <c r="F1319" i="2"/>
  <c r="F1311" i="2"/>
  <c r="F1303" i="2"/>
  <c r="F1295" i="2"/>
  <c r="F1287" i="2"/>
  <c r="F1279" i="2"/>
  <c r="F1271" i="2"/>
  <c r="F1263" i="2"/>
  <c r="F1255" i="2"/>
  <c r="F1247" i="2"/>
  <c r="F1239" i="2"/>
  <c r="F1231" i="2"/>
  <c r="F1223" i="2"/>
  <c r="F1215" i="2"/>
  <c r="F1207" i="2"/>
  <c r="F1199" i="2"/>
  <c r="F1191" i="2"/>
  <c r="F1183" i="2"/>
  <c r="F1175" i="2"/>
  <c r="F1167" i="2"/>
  <c r="F1159" i="2"/>
  <c r="F1468" i="2"/>
  <c r="F1460" i="2"/>
  <c r="F1452" i="2"/>
  <c r="F1444" i="2"/>
  <c r="F1436" i="2"/>
  <c r="F1428" i="2"/>
  <c r="F1420" i="2"/>
  <c r="F1412" i="2"/>
  <c r="F1404" i="2"/>
  <c r="F1396" i="2"/>
  <c r="F1388" i="2"/>
  <c r="F1380" i="2"/>
  <c r="F1372" i="2"/>
  <c r="F1364" i="2"/>
  <c r="F1356" i="2"/>
  <c r="F1348" i="2"/>
  <c r="F1340" i="2"/>
  <c r="F1332" i="2"/>
  <c r="F1324" i="2"/>
  <c r="F1316" i="2"/>
  <c r="F1308" i="2"/>
  <c r="F1300" i="2"/>
  <c r="F1292" i="2"/>
  <c r="F1284" i="2"/>
  <c r="F1276" i="2"/>
  <c r="F1268" i="2"/>
  <c r="F1260" i="2"/>
  <c r="F1252" i="2"/>
  <c r="F1244" i="2"/>
  <c r="F1236" i="2"/>
  <c r="F1228" i="2"/>
  <c r="F1220" i="2"/>
  <c r="F1212" i="2"/>
  <c r="F1204" i="2"/>
  <c r="F1196" i="2"/>
  <c r="F1188" i="2"/>
  <c r="F1180" i="2"/>
  <c r="F1172" i="2"/>
  <c r="F1164" i="2"/>
  <c r="F1198" i="2"/>
  <c r="F1182" i="2"/>
  <c r="F1151" i="2"/>
  <c r="F1148" i="2"/>
  <c r="F1131" i="2"/>
  <c r="F1123" i="2"/>
  <c r="F1459" i="2"/>
  <c r="F1427" i="2"/>
  <c r="F1395" i="2"/>
  <c r="F1363" i="2"/>
  <c r="F1331" i="2"/>
  <c r="F1299" i="2"/>
  <c r="F1267" i="2"/>
  <c r="F1235" i="2"/>
  <c r="F1203" i="2"/>
  <c r="F1187" i="2"/>
  <c r="F1154" i="2"/>
  <c r="F1145" i="2"/>
  <c r="F1142" i="2"/>
  <c r="F1139" i="2"/>
  <c r="F1128" i="2"/>
  <c r="F1120" i="2"/>
  <c r="F1112" i="2"/>
  <c r="F1104" i="2"/>
  <c r="F1096" i="2"/>
  <c r="F1088" i="2"/>
  <c r="F1080" i="2"/>
  <c r="F1072" i="2"/>
  <c r="F1064" i="2"/>
  <c r="F1056" i="2"/>
  <c r="F1048" i="2"/>
  <c r="F1040" i="2"/>
  <c r="F1032" i="2"/>
  <c r="F1024" i="2"/>
  <c r="F1016" i="2"/>
  <c r="F1008" i="2"/>
  <c r="F1000" i="2"/>
  <c r="F992" i="2"/>
  <c r="F984" i="2"/>
  <c r="F976" i="2"/>
  <c r="F968" i="2"/>
  <c r="F960" i="2"/>
  <c r="F952" i="2"/>
  <c r="F944" i="2"/>
  <c r="F936" i="2"/>
  <c r="F928" i="2"/>
  <c r="F920" i="2"/>
  <c r="F1136" i="2"/>
  <c r="F1133" i="2"/>
  <c r="F1125" i="2"/>
  <c r="F1117" i="2"/>
  <c r="F1109" i="2"/>
  <c r="F1101" i="2"/>
  <c r="F1093" i="2"/>
  <c r="F1085" i="2"/>
  <c r="F1077" i="2"/>
  <c r="F1451" i="2"/>
  <c r="F1419" i="2"/>
  <c r="F1387" i="2"/>
  <c r="F1355" i="2"/>
  <c r="F1323" i="2"/>
  <c r="F1291" i="2"/>
  <c r="F1259" i="2"/>
  <c r="F1227" i="2"/>
  <c r="F1176" i="2"/>
  <c r="F1168" i="2"/>
  <c r="F1160" i="2"/>
  <c r="F1150" i="2"/>
  <c r="F1147" i="2"/>
  <c r="F1130" i="2"/>
  <c r="F1122" i="2"/>
  <c r="F1114" i="2"/>
  <c r="F1106" i="2"/>
  <c r="F1098" i="2"/>
  <c r="F1090" i="2"/>
  <c r="F1082" i="2"/>
  <c r="F1074" i="2"/>
  <c r="F1066" i="2"/>
  <c r="F1058" i="2"/>
  <c r="F1050" i="2"/>
  <c r="F1042" i="2"/>
  <c r="F1034" i="2"/>
  <c r="F1026" i="2"/>
  <c r="F1018" i="2"/>
  <c r="F1010" i="2"/>
  <c r="F1002" i="2"/>
  <c r="F994" i="2"/>
  <c r="F986" i="2"/>
  <c r="F978" i="2"/>
  <c r="F970" i="2"/>
  <c r="F1190" i="2"/>
  <c r="F1171" i="2"/>
  <c r="F1163" i="2"/>
  <c r="F1156" i="2"/>
  <c r="F1144" i="2"/>
  <c r="F1138" i="2"/>
  <c r="F1135" i="2"/>
  <c r="F1127" i="2"/>
  <c r="F1119" i="2"/>
  <c r="F1443" i="2"/>
  <c r="F1411" i="2"/>
  <c r="F1379" i="2"/>
  <c r="F1347" i="2"/>
  <c r="F1315" i="2"/>
  <c r="F1283" i="2"/>
  <c r="F1251" i="2"/>
  <c r="F1219" i="2"/>
  <c r="F1195" i="2"/>
  <c r="F1179" i="2"/>
  <c r="F1132" i="2"/>
  <c r="F1124" i="2"/>
  <c r="F1116" i="2"/>
  <c r="F1108" i="2"/>
  <c r="F1100" i="2"/>
  <c r="F1092" i="2"/>
  <c r="F1084" i="2"/>
  <c r="F1076" i="2"/>
  <c r="F1068" i="2"/>
  <c r="F1060" i="2"/>
  <c r="F1052" i="2"/>
  <c r="F1044" i="2"/>
  <c r="F1036" i="2"/>
  <c r="F1028" i="2"/>
  <c r="F1020" i="2"/>
  <c r="F1012" i="2"/>
  <c r="F1004" i="2"/>
  <c r="F996" i="2"/>
  <c r="F988" i="2"/>
  <c r="F980" i="2"/>
  <c r="F972" i="2"/>
  <c r="F964" i="2"/>
  <c r="F956" i="2"/>
  <c r="F948" i="2"/>
  <c r="F940" i="2"/>
  <c r="F932" i="2"/>
  <c r="F924" i="2"/>
  <c r="F916" i="2"/>
  <c r="F1435" i="2"/>
  <c r="F1307" i="2"/>
  <c r="F1166" i="2"/>
  <c r="F1059" i="2"/>
  <c r="F1045" i="2"/>
  <c r="F1041" i="2"/>
  <c r="F1027" i="2"/>
  <c r="F1013" i="2"/>
  <c r="F1009" i="2"/>
  <c r="F995" i="2"/>
  <c r="F981" i="2"/>
  <c r="F977" i="2"/>
  <c r="F957" i="2"/>
  <c r="F941" i="2"/>
  <c r="F925" i="2"/>
  <c r="F1143" i="2"/>
  <c r="F1113" i="2"/>
  <c r="F1105" i="2"/>
  <c r="F1097" i="2"/>
  <c r="F1089" i="2"/>
  <c r="F1081" i="2"/>
  <c r="F1073" i="2"/>
  <c r="F1062" i="2"/>
  <c r="F1055" i="2"/>
  <c r="F1030" i="2"/>
  <c r="F1023" i="2"/>
  <c r="F998" i="2"/>
  <c r="F991" i="2"/>
  <c r="F966" i="2"/>
  <c r="F963" i="2"/>
  <c r="F950" i="2"/>
  <c r="F947" i="2"/>
  <c r="F934" i="2"/>
  <c r="F931" i="2"/>
  <c r="F918" i="2"/>
  <c r="F915" i="2"/>
  <c r="F907" i="2"/>
  <c r="F899" i="2"/>
  <c r="F891" i="2"/>
  <c r="F883" i="2"/>
  <c r="F875" i="2"/>
  <c r="F867" i="2"/>
  <c r="F859" i="2"/>
  <c r="F851" i="2"/>
  <c r="F843" i="2"/>
  <c r="F835" i="2"/>
  <c r="F827" i="2"/>
  <c r="F819" i="2"/>
  <c r="F811" i="2"/>
  <c r="F803" i="2"/>
  <c r="F795" i="2"/>
  <c r="F787" i="2"/>
  <c r="F779" i="2"/>
  <c r="F771" i="2"/>
  <c r="F763" i="2"/>
  <c r="F755" i="2"/>
  <c r="F747" i="2"/>
  <c r="F739" i="2"/>
  <c r="F731" i="2"/>
  <c r="F723" i="2"/>
  <c r="F715" i="2"/>
  <c r="F1403" i="2"/>
  <c r="F1275" i="2"/>
  <c r="F1121" i="2"/>
  <c r="F1069" i="2"/>
  <c r="F1065" i="2"/>
  <c r="F1051" i="2"/>
  <c r="F1037" i="2"/>
  <c r="F1033" i="2"/>
  <c r="F1019" i="2"/>
  <c r="F1005" i="2"/>
  <c r="F1001" i="2"/>
  <c r="F987" i="2"/>
  <c r="F973" i="2"/>
  <c r="F969" i="2"/>
  <c r="F953" i="2"/>
  <c r="F937" i="2"/>
  <c r="F921" i="2"/>
  <c r="F912" i="2"/>
  <c r="F904" i="2"/>
  <c r="F896" i="2"/>
  <c r="F888" i="2"/>
  <c r="F880" i="2"/>
  <c r="F872" i="2"/>
  <c r="F864" i="2"/>
  <c r="F856" i="2"/>
  <c r="F848" i="2"/>
  <c r="F840" i="2"/>
  <c r="F832" i="2"/>
  <c r="F824" i="2"/>
  <c r="F816" i="2"/>
  <c r="F808" i="2"/>
  <c r="F800" i="2"/>
  <c r="F792" i="2"/>
  <c r="F784" i="2"/>
  <c r="F776" i="2"/>
  <c r="F768" i="2"/>
  <c r="F760" i="2"/>
  <c r="F752" i="2"/>
  <c r="F744" i="2"/>
  <c r="F1170" i="2"/>
  <c r="F1158" i="2"/>
  <c r="F1137" i="2"/>
  <c r="F1126" i="2"/>
  <c r="F1054" i="2"/>
  <c r="F1047" i="2"/>
  <c r="F1022" i="2"/>
  <c r="F1015" i="2"/>
  <c r="F990" i="2"/>
  <c r="F983" i="2"/>
  <c r="F962" i="2"/>
  <c r="F959" i="2"/>
  <c r="F946" i="2"/>
  <c r="F943" i="2"/>
  <c r="F930" i="2"/>
  <c r="F927" i="2"/>
  <c r="F909" i="2"/>
  <c r="F901" i="2"/>
  <c r="F893" i="2"/>
  <c r="F885" i="2"/>
  <c r="F877" i="2"/>
  <c r="F869" i="2"/>
  <c r="F861" i="2"/>
  <c r="F853" i="2"/>
  <c r="F845" i="2"/>
  <c r="F837" i="2"/>
  <c r="F829" i="2"/>
  <c r="F821" i="2"/>
  <c r="F813" i="2"/>
  <c r="F805" i="2"/>
  <c r="F797" i="2"/>
  <c r="F789" i="2"/>
  <c r="F781" i="2"/>
  <c r="F773" i="2"/>
  <c r="F765" i="2"/>
  <c r="F757" i="2"/>
  <c r="F749" i="2"/>
  <c r="F741" i="2"/>
  <c r="F733" i="2"/>
  <c r="F1371" i="2"/>
  <c r="F1243" i="2"/>
  <c r="F1152" i="2"/>
  <c r="F1146" i="2"/>
  <c r="F1061" i="2"/>
  <c r="F1057" i="2"/>
  <c r="F1043" i="2"/>
  <c r="F1029" i="2"/>
  <c r="F1025" i="2"/>
  <c r="F1011" i="2"/>
  <c r="F997" i="2"/>
  <c r="F993" i="2"/>
  <c r="F979" i="2"/>
  <c r="F965" i="2"/>
  <c r="F949" i="2"/>
  <c r="F933" i="2"/>
  <c r="F917" i="2"/>
  <c r="F914" i="2"/>
  <c r="F906" i="2"/>
  <c r="F898" i="2"/>
  <c r="F890" i="2"/>
  <c r="F882" i="2"/>
  <c r="F874" i="2"/>
  <c r="F866" i="2"/>
  <c r="F858" i="2"/>
  <c r="F850" i="2"/>
  <c r="F842" i="2"/>
  <c r="F834" i="2"/>
  <c r="F826" i="2"/>
  <c r="F818" i="2"/>
  <c r="F810" i="2"/>
  <c r="F802" i="2"/>
  <c r="F794" i="2"/>
  <c r="F786" i="2"/>
  <c r="F778" i="2"/>
  <c r="F770" i="2"/>
  <c r="F762" i="2"/>
  <c r="F754" i="2"/>
  <c r="F746" i="2"/>
  <c r="F738" i="2"/>
  <c r="F730" i="2"/>
  <c r="F1467" i="2"/>
  <c r="F1339" i="2"/>
  <c r="F1211" i="2"/>
  <c r="F1162" i="2"/>
  <c r="F1140" i="2"/>
  <c r="F1129" i="2"/>
  <c r="F1155" i="2"/>
  <c r="F1134" i="2"/>
  <c r="F1103" i="2"/>
  <c r="F1087" i="2"/>
  <c r="F1071" i="2"/>
  <c r="F1038" i="2"/>
  <c r="F1021" i="2"/>
  <c r="F999" i="2"/>
  <c r="F982" i="2"/>
  <c r="F971" i="2"/>
  <c r="F951" i="2"/>
  <c r="F926" i="2"/>
  <c r="F736" i="2"/>
  <c r="F732" i="2"/>
  <c r="F726" i="2"/>
  <c r="F720" i="2"/>
  <c r="F717" i="2"/>
  <c r="F714" i="2"/>
  <c r="F706" i="2"/>
  <c r="F698" i="2"/>
  <c r="F690" i="2"/>
  <c r="F682" i="2"/>
  <c r="F674" i="2"/>
  <c r="F666" i="2"/>
  <c r="F658" i="2"/>
  <c r="F650" i="2"/>
  <c r="F642" i="2"/>
  <c r="F634" i="2"/>
  <c r="F955" i="2"/>
  <c r="F945" i="2"/>
  <c r="F911" i="2"/>
  <c r="F903" i="2"/>
  <c r="F895" i="2"/>
  <c r="F887" i="2"/>
  <c r="F879" i="2"/>
  <c r="F871" i="2"/>
  <c r="F863" i="2"/>
  <c r="F855" i="2"/>
  <c r="F847" i="2"/>
  <c r="F839" i="2"/>
  <c r="F831" i="2"/>
  <c r="F823" i="2"/>
  <c r="F815" i="2"/>
  <c r="F807" i="2"/>
  <c r="F799" i="2"/>
  <c r="F791" i="2"/>
  <c r="F783" i="2"/>
  <c r="F775" i="2"/>
  <c r="F767" i="2"/>
  <c r="F759" i="2"/>
  <c r="F751" i="2"/>
  <c r="F743" i="2"/>
  <c r="F711" i="2"/>
  <c r="F703" i="2"/>
  <c r="F695" i="2"/>
  <c r="F687" i="2"/>
  <c r="F679" i="2"/>
  <c r="F671" i="2"/>
  <c r="F663" i="2"/>
  <c r="F655" i="2"/>
  <c r="F647" i="2"/>
  <c r="F639" i="2"/>
  <c r="F631" i="2"/>
  <c r="F623" i="2"/>
  <c r="F615" i="2"/>
  <c r="F607" i="2"/>
  <c r="F1118" i="2"/>
  <c r="F1107" i="2"/>
  <c r="F1102" i="2"/>
  <c r="F1091" i="2"/>
  <c r="F1086" i="2"/>
  <c r="F1075" i="2"/>
  <c r="F1070" i="2"/>
  <c r="F1053" i="2"/>
  <c r="F1031" i="2"/>
  <c r="F1014" i="2"/>
  <c r="F1003" i="2"/>
  <c r="F975" i="2"/>
  <c r="F935" i="2"/>
  <c r="F735" i="2"/>
  <c r="F985" i="2"/>
  <c r="F954" i="2"/>
  <c r="F939" i="2"/>
  <c r="F929" i="2"/>
  <c r="F1174" i="2"/>
  <c r="F1111" i="2"/>
  <c r="F1095" i="2"/>
  <c r="F1079" i="2"/>
  <c r="F1063" i="2"/>
  <c r="F1046" i="2"/>
  <c r="F1035" i="2"/>
  <c r="F1007" i="2"/>
  <c r="F974" i="2"/>
  <c r="F958" i="2"/>
  <c r="F919" i="2"/>
  <c r="F910" i="2"/>
  <c r="F902" i="2"/>
  <c r="F894" i="2"/>
  <c r="F886" i="2"/>
  <c r="F878" i="2"/>
  <c r="F870" i="2"/>
  <c r="F862" i="2"/>
  <c r="F854" i="2"/>
  <c r="F846" i="2"/>
  <c r="F838" i="2"/>
  <c r="F830" i="2"/>
  <c r="F822" i="2"/>
  <c r="F814" i="2"/>
  <c r="F806" i="2"/>
  <c r="F798" i="2"/>
  <c r="F790" i="2"/>
  <c r="F782" i="2"/>
  <c r="F774" i="2"/>
  <c r="F766" i="2"/>
  <c r="F758" i="2"/>
  <c r="F750" i="2"/>
  <c r="F742" i="2"/>
  <c r="F710" i="2"/>
  <c r="F702" i="2"/>
  <c r="F694" i="2"/>
  <c r="F686" i="2"/>
  <c r="F678" i="2"/>
  <c r="F670" i="2"/>
  <c r="F662" i="2"/>
  <c r="F654" i="2"/>
  <c r="F1017" i="2"/>
  <c r="F938" i="2"/>
  <c r="F923" i="2"/>
  <c r="F905" i="2"/>
  <c r="F897" i="2"/>
  <c r="F889" i="2"/>
  <c r="F881" i="2"/>
  <c r="F873" i="2"/>
  <c r="F865" i="2"/>
  <c r="F857" i="2"/>
  <c r="F849" i="2"/>
  <c r="F841" i="2"/>
  <c r="F833" i="2"/>
  <c r="F825" i="2"/>
  <c r="F817" i="2"/>
  <c r="F809" i="2"/>
  <c r="F801" i="2"/>
  <c r="F793" i="2"/>
  <c r="F785" i="2"/>
  <c r="F777" i="2"/>
  <c r="F769" i="2"/>
  <c r="F761" i="2"/>
  <c r="F753" i="2"/>
  <c r="F745" i="2"/>
  <c r="F737" i="2"/>
  <c r="F734" i="2"/>
  <c r="F727" i="2"/>
  <c r="F724" i="2"/>
  <c r="F721" i="2"/>
  <c r="F707" i="2"/>
  <c r="F699" i="2"/>
  <c r="F691" i="2"/>
  <c r="F683" i="2"/>
  <c r="F675" i="2"/>
  <c r="F667" i="2"/>
  <c r="F659" i="2"/>
  <c r="F651" i="2"/>
  <c r="F643" i="2"/>
  <c r="F635" i="2"/>
  <c r="F627" i="2"/>
  <c r="F619" i="2"/>
  <c r="F611" i="2"/>
  <c r="F603" i="2"/>
  <c r="F595" i="2"/>
  <c r="F587" i="2"/>
  <c r="F579" i="2"/>
  <c r="F571" i="2"/>
  <c r="F563" i="2"/>
  <c r="F555" i="2"/>
  <c r="F547" i="2"/>
  <c r="F539" i="2"/>
  <c r="F531" i="2"/>
  <c r="F523" i="2"/>
  <c r="F515" i="2"/>
  <c r="F1115" i="2"/>
  <c r="F1094" i="2"/>
  <c r="F942" i="2"/>
  <c r="F908" i="2"/>
  <c r="F876" i="2"/>
  <c r="F844" i="2"/>
  <c r="F812" i="2"/>
  <c r="F748" i="2"/>
  <c r="F632" i="2"/>
  <c r="F616" i="2"/>
  <c r="F600" i="2"/>
  <c r="F597" i="2"/>
  <c r="F594" i="2"/>
  <c r="F574" i="2"/>
  <c r="F568" i="2"/>
  <c r="F565" i="2"/>
  <c r="F562" i="2"/>
  <c r="F542" i="2"/>
  <c r="F536" i="2"/>
  <c r="F533" i="2"/>
  <c r="F530" i="2"/>
  <c r="F510" i="2"/>
  <c r="F507" i="2"/>
  <c r="F499" i="2"/>
  <c r="F491" i="2"/>
  <c r="F483" i="2"/>
  <c r="F475" i="2"/>
  <c r="F467" i="2"/>
  <c r="F459" i="2"/>
  <c r="F451" i="2"/>
  <c r="F443" i="2"/>
  <c r="F435" i="2"/>
  <c r="F427" i="2"/>
  <c r="F419" i="2"/>
  <c r="F411" i="2"/>
  <c r="F403" i="2"/>
  <c r="F395" i="2"/>
  <c r="F387" i="2"/>
  <c r="F379" i="2"/>
  <c r="F371" i="2"/>
  <c r="F363" i="2"/>
  <c r="F1006" i="2"/>
  <c r="F788" i="2"/>
  <c r="F722" i="2"/>
  <c r="F718" i="2"/>
  <c r="F713" i="2"/>
  <c r="F709" i="2"/>
  <c r="F705" i="2"/>
  <c r="F701" i="2"/>
  <c r="F697" i="2"/>
  <c r="F693" i="2"/>
  <c r="F689" i="2"/>
  <c r="F685" i="2"/>
  <c r="F681" i="2"/>
  <c r="F677" i="2"/>
  <c r="F673" i="2"/>
  <c r="F669" i="2"/>
  <c r="F665" i="2"/>
  <c r="F661" i="2"/>
  <c r="F657" i="2"/>
  <c r="F653" i="2"/>
  <c r="F649" i="2"/>
  <c r="F646" i="2"/>
  <c r="F625" i="2"/>
  <c r="F622" i="2"/>
  <c r="F609" i="2"/>
  <c r="F606" i="2"/>
  <c r="F591" i="2"/>
  <c r="F588" i="2"/>
  <c r="F585" i="2"/>
  <c r="F559" i="2"/>
  <c r="F556" i="2"/>
  <c r="F553" i="2"/>
  <c r="F527" i="2"/>
  <c r="F524" i="2"/>
  <c r="F521" i="2"/>
  <c r="F504" i="2"/>
  <c r="F496" i="2"/>
  <c r="F488" i="2"/>
  <c r="F480" i="2"/>
  <c r="F472" i="2"/>
  <c r="F464" i="2"/>
  <c r="F456" i="2"/>
  <c r="F448" i="2"/>
  <c r="F440" i="2"/>
  <c r="F432" i="2"/>
  <c r="F424" i="2"/>
  <c r="F416" i="2"/>
  <c r="F408" i="2"/>
  <c r="F400" i="2"/>
  <c r="F392" i="2"/>
  <c r="F384" i="2"/>
  <c r="F376" i="2"/>
  <c r="F368" i="2"/>
  <c r="F360" i="2"/>
  <c r="F352" i="2"/>
  <c r="F344" i="2"/>
  <c r="F336" i="2"/>
  <c r="F328" i="2"/>
  <c r="F320" i="2"/>
  <c r="F312" i="2"/>
  <c r="F304" i="2"/>
  <c r="F296" i="2"/>
  <c r="F288" i="2"/>
  <c r="F280" i="2"/>
  <c r="F272" i="2"/>
  <c r="F264" i="2"/>
  <c r="F256" i="2"/>
  <c r="F248" i="2"/>
  <c r="F240" i="2"/>
  <c r="F232" i="2"/>
  <c r="F224" i="2"/>
  <c r="F216" i="2"/>
  <c r="F208" i="2"/>
  <c r="F200" i="2"/>
  <c r="F192" i="2"/>
  <c r="F184" i="2"/>
  <c r="F176" i="2"/>
  <c r="F168" i="2"/>
  <c r="F160" i="2"/>
  <c r="F152" i="2"/>
  <c r="F144" i="2"/>
  <c r="F136" i="2"/>
  <c r="F128" i="2"/>
  <c r="F120" i="2"/>
  <c r="F112" i="2"/>
  <c r="F104" i="2"/>
  <c r="F96" i="2"/>
  <c r="F88" i="2"/>
  <c r="F1099" i="2"/>
  <c r="F1078" i="2"/>
  <c r="F1049" i="2"/>
  <c r="F913" i="2"/>
  <c r="F900" i="2"/>
  <c r="F868" i="2"/>
  <c r="F836" i="2"/>
  <c r="F764" i="2"/>
  <c r="F628" i="2"/>
  <c r="F612" i="2"/>
  <c r="F582" i="2"/>
  <c r="F576" i="2"/>
  <c r="F573" i="2"/>
  <c r="F570" i="2"/>
  <c r="F550" i="2"/>
  <c r="F544" i="2"/>
  <c r="F541" i="2"/>
  <c r="F538" i="2"/>
  <c r="F518" i="2"/>
  <c r="F512" i="2"/>
  <c r="F509" i="2"/>
  <c r="F501" i="2"/>
  <c r="F493" i="2"/>
  <c r="F485" i="2"/>
  <c r="F477" i="2"/>
  <c r="F469" i="2"/>
  <c r="F461" i="2"/>
  <c r="F453" i="2"/>
  <c r="F445" i="2"/>
  <c r="F437" i="2"/>
  <c r="F429" i="2"/>
  <c r="F421" i="2"/>
  <c r="F413" i="2"/>
  <c r="F405" i="2"/>
  <c r="F397" i="2"/>
  <c r="F389" i="2"/>
  <c r="F381" i="2"/>
  <c r="F373" i="2"/>
  <c r="F365" i="2"/>
  <c r="F357" i="2"/>
  <c r="F349" i="2"/>
  <c r="F341" i="2"/>
  <c r="F333" i="2"/>
  <c r="F325" i="2"/>
  <c r="F317" i="2"/>
  <c r="F309" i="2"/>
  <c r="F301" i="2"/>
  <c r="F293" i="2"/>
  <c r="F285" i="2"/>
  <c r="F961" i="2"/>
  <c r="F804" i="2"/>
  <c r="F740" i="2"/>
  <c r="F729" i="2"/>
  <c r="F725" i="2"/>
  <c r="F712" i="2"/>
  <c r="F708" i="2"/>
  <c r="F704" i="2"/>
  <c r="F700" i="2"/>
  <c r="F696" i="2"/>
  <c r="F692" i="2"/>
  <c r="F688" i="2"/>
  <c r="F684" i="2"/>
  <c r="F680" i="2"/>
  <c r="F676" i="2"/>
  <c r="F672" i="2"/>
  <c r="F668" i="2"/>
  <c r="F664" i="2"/>
  <c r="F660" i="2"/>
  <c r="F656" i="2"/>
  <c r="F652" i="2"/>
  <c r="F645" i="2"/>
  <c r="F641" i="2"/>
  <c r="F638" i="2"/>
  <c r="F621" i="2"/>
  <c r="F618" i="2"/>
  <c r="F605" i="2"/>
  <c r="F602" i="2"/>
  <c r="F599" i="2"/>
  <c r="F596" i="2"/>
  <c r="F593" i="2"/>
  <c r="F567" i="2"/>
  <c r="F564" i="2"/>
  <c r="F561" i="2"/>
  <c r="F535" i="2"/>
  <c r="F532" i="2"/>
  <c r="F529" i="2"/>
  <c r="F1083" i="2"/>
  <c r="F989" i="2"/>
  <c r="F967" i="2"/>
  <c r="F892" i="2"/>
  <c r="F860" i="2"/>
  <c r="F828" i="2"/>
  <c r="F780" i="2"/>
  <c r="F716" i="2"/>
  <c r="F648" i="2"/>
  <c r="F624" i="2"/>
  <c r="F608" i="2"/>
  <c r="F590" i="2"/>
  <c r="F584" i="2"/>
  <c r="F581" i="2"/>
  <c r="F578" i="2"/>
  <c r="F558" i="2"/>
  <c r="F552" i="2"/>
  <c r="F549" i="2"/>
  <c r="F546" i="2"/>
  <c r="F526" i="2"/>
  <c r="F520" i="2"/>
  <c r="F517" i="2"/>
  <c r="F514" i="2"/>
  <c r="F503" i="2"/>
  <c r="F495" i="2"/>
  <c r="F487" i="2"/>
  <c r="F479" i="2"/>
  <c r="F471" i="2"/>
  <c r="F463" i="2"/>
  <c r="F455" i="2"/>
  <c r="F447" i="2"/>
  <c r="F439" i="2"/>
  <c r="F431" i="2"/>
  <c r="F423" i="2"/>
  <c r="F415" i="2"/>
  <c r="F407" i="2"/>
  <c r="F399" i="2"/>
  <c r="F391" i="2"/>
  <c r="F383" i="2"/>
  <c r="F375" i="2"/>
  <c r="F367" i="2"/>
  <c r="F359" i="2"/>
  <c r="F351" i="2"/>
  <c r="F343" i="2"/>
  <c r="F335" i="2"/>
  <c r="F327" i="2"/>
  <c r="F319" i="2"/>
  <c r="F311" i="2"/>
  <c r="F303" i="2"/>
  <c r="F295" i="2"/>
  <c r="F287" i="2"/>
  <c r="F279" i="2"/>
  <c r="F271" i="2"/>
  <c r="F263" i="2"/>
  <c r="F255" i="2"/>
  <c r="F247" i="2"/>
  <c r="F239" i="2"/>
  <c r="F231" i="2"/>
  <c r="F223" i="2"/>
  <c r="F215" i="2"/>
  <c r="F207" i="2"/>
  <c r="F199" i="2"/>
  <c r="F191" i="2"/>
  <c r="F183" i="2"/>
  <c r="F175" i="2"/>
  <c r="F167" i="2"/>
  <c r="F159" i="2"/>
  <c r="F151" i="2"/>
  <c r="F143" i="2"/>
  <c r="F135" i="2"/>
  <c r="F127" i="2"/>
  <c r="F119" i="2"/>
  <c r="F111" i="2"/>
  <c r="F103" i="2"/>
  <c r="F95" i="2"/>
  <c r="F87" i="2"/>
  <c r="F9" i="2"/>
  <c r="F17" i="2"/>
  <c r="F25" i="2"/>
  <c r="F33" i="2"/>
  <c r="F41" i="2"/>
  <c r="F49" i="2"/>
  <c r="F57" i="2"/>
  <c r="F65" i="2"/>
  <c r="F73" i="2"/>
  <c r="F81" i="2"/>
  <c r="F90" i="2"/>
  <c r="F93" i="2"/>
  <c r="F106" i="2"/>
  <c r="F109" i="2"/>
  <c r="F122" i="2"/>
  <c r="F125" i="2"/>
  <c r="F138" i="2"/>
  <c r="F141" i="2"/>
  <c r="F154" i="2"/>
  <c r="F157" i="2"/>
  <c r="F170" i="2"/>
  <c r="F173" i="2"/>
  <c r="F186" i="2"/>
  <c r="F189" i="2"/>
  <c r="F202" i="2"/>
  <c r="F205" i="2"/>
  <c r="F218" i="2"/>
  <c r="F221" i="2"/>
  <c r="F234" i="2"/>
  <c r="F237" i="2"/>
  <c r="F250" i="2"/>
  <c r="F253" i="2"/>
  <c r="F266" i="2"/>
  <c r="F269" i="2"/>
  <c r="F282" i="2"/>
  <c r="F289" i="2"/>
  <c r="F307" i="2"/>
  <c r="F310" i="2"/>
  <c r="F314" i="2"/>
  <c r="F321" i="2"/>
  <c r="F339" i="2"/>
  <c r="F342" i="2"/>
  <c r="F346" i="2"/>
  <c r="F353" i="2"/>
  <c r="F537" i="2"/>
  <c r="F601" i="2"/>
  <c r="F626" i="2"/>
  <c r="F636" i="2"/>
  <c r="F728" i="2"/>
  <c r="F820" i="2"/>
  <c r="F12" i="2"/>
  <c r="F28" i="2"/>
  <c r="F36" i="2"/>
  <c r="F60" i="2"/>
  <c r="F68" i="2"/>
  <c r="F76" i="2"/>
  <c r="F84" i="2"/>
  <c r="F100" i="2"/>
  <c r="F116" i="2"/>
  <c r="F132" i="2"/>
  <c r="F148" i="2"/>
  <c r="F164" i="2"/>
  <c r="F180" i="2"/>
  <c r="F196" i="2"/>
  <c r="F212" i="2"/>
  <c r="F228" i="2"/>
  <c r="F244" i="2"/>
  <c r="F260" i="2"/>
  <c r="F276" i="2"/>
  <c r="F300" i="2"/>
  <c r="F332" i="2"/>
  <c r="F361" i="2"/>
  <c r="F369" i="2"/>
  <c r="F377" i="2"/>
  <c r="F385" i="2"/>
  <c r="F393" i="2"/>
  <c r="F401" i="2"/>
  <c r="F409" i="2"/>
  <c r="F417" i="2"/>
  <c r="F425" i="2"/>
  <c r="F433" i="2"/>
  <c r="F441" i="2"/>
  <c r="F449" i="2"/>
  <c r="F457" i="2"/>
  <c r="F465" i="2"/>
  <c r="F473" i="2"/>
  <c r="F481" i="2"/>
  <c r="F489" i="2"/>
  <c r="F497" i="2"/>
  <c r="F505" i="2"/>
  <c r="F513" i="2"/>
  <c r="F522" i="2"/>
  <c r="F572" i="2"/>
  <c r="F577" i="2"/>
  <c r="F586" i="2"/>
  <c r="F4" i="2"/>
  <c r="F20" i="2"/>
  <c r="F44" i="2"/>
  <c r="F52" i="2"/>
  <c r="F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F7" i="2"/>
  <c r="F15" i="2"/>
  <c r="F23" i="2"/>
  <c r="F31" i="2"/>
  <c r="F39" i="2"/>
  <c r="F47" i="2"/>
  <c r="F55" i="2"/>
  <c r="F63" i="2"/>
  <c r="F71" i="2"/>
  <c r="F79" i="2"/>
  <c r="F91" i="2"/>
  <c r="F97" i="2"/>
  <c r="F107" i="2"/>
  <c r="F113" i="2"/>
  <c r="F123" i="2"/>
  <c r="F129" i="2"/>
  <c r="F139" i="2"/>
  <c r="F145" i="2"/>
  <c r="F155" i="2"/>
  <c r="F161" i="2"/>
  <c r="F171" i="2"/>
  <c r="F177" i="2"/>
  <c r="F187" i="2"/>
  <c r="F193" i="2"/>
  <c r="F203" i="2"/>
  <c r="F209" i="2"/>
  <c r="F219" i="2"/>
  <c r="F225" i="2"/>
  <c r="F235" i="2"/>
  <c r="F241" i="2"/>
  <c r="F251" i="2"/>
  <c r="F257" i="2"/>
  <c r="F267" i="2"/>
  <c r="F273" i="2"/>
  <c r="F283" i="2"/>
  <c r="F286" i="2"/>
  <c r="F290" i="2"/>
  <c r="F297" i="2"/>
  <c r="F315" i="2"/>
  <c r="F318" i="2"/>
  <c r="F322" i="2"/>
  <c r="F329" i="2"/>
  <c r="F347" i="2"/>
  <c r="F350" i="2"/>
  <c r="F354" i="2"/>
  <c r="F543" i="2"/>
  <c r="F548" i="2"/>
  <c r="F557" i="2"/>
  <c r="F617" i="2"/>
  <c r="F637" i="2"/>
  <c r="F772" i="2"/>
  <c r="F852" i="2"/>
  <c r="F1067" i="2"/>
  <c r="S10" i="1" l="1"/>
  <c r="T10" i="1" s="1"/>
  <c r="U10" i="1" s="1"/>
  <c r="S8" i="1"/>
  <c r="T8" i="1" s="1"/>
  <c r="U8" i="1" s="1"/>
  <c r="S25" i="1"/>
  <c r="T25" i="1" s="1"/>
  <c r="U25" i="1" s="1"/>
  <c r="S26" i="1"/>
  <c r="T26" i="1" s="1"/>
  <c r="U26" i="1" s="1"/>
  <c r="S20" i="1"/>
  <c r="T20" i="1" s="1"/>
  <c r="U20" i="1" s="1"/>
  <c r="S5" i="1"/>
  <c r="T5" i="1" s="1"/>
  <c r="U5" i="1" s="1"/>
  <c r="S15" i="1"/>
  <c r="T15" i="1" s="1"/>
  <c r="U15" i="1" s="1"/>
  <c r="K22" i="1"/>
  <c r="L22" i="1" s="1"/>
  <c r="S16" i="1"/>
  <c r="T16" i="1" s="1"/>
  <c r="U16" i="1" s="1"/>
  <c r="S9" i="1"/>
  <c r="T9" i="1" s="1"/>
  <c r="U9" i="1" s="1"/>
  <c r="K18" i="1"/>
  <c r="L18" i="1" s="1"/>
  <c r="S17" i="1"/>
  <c r="T17" i="1" s="1"/>
  <c r="U17" i="1" s="1"/>
  <c r="S12" i="1"/>
  <c r="T12" i="1" s="1"/>
  <c r="U12" i="1" s="1"/>
  <c r="S14" i="1"/>
  <c r="T14" i="1" s="1"/>
  <c r="U14" i="1" s="1"/>
  <c r="S13" i="1"/>
  <c r="T13" i="1" s="1"/>
  <c r="U13" i="1" s="1"/>
  <c r="S18" i="1"/>
  <c r="T18" i="1" s="1"/>
  <c r="U18" i="1" s="1"/>
  <c r="S22" i="1"/>
  <c r="T22" i="1" s="1"/>
  <c r="U22" i="1" s="1"/>
  <c r="K14" i="1"/>
  <c r="L14" i="1" s="1"/>
  <c r="S23" i="1"/>
  <c r="T23" i="1" s="1"/>
  <c r="U23" i="1" s="1"/>
  <c r="S4" i="1"/>
  <c r="T4" i="1" s="1"/>
  <c r="U4" i="1" s="1"/>
  <c r="S21" i="1"/>
  <c r="T21" i="1" s="1"/>
  <c r="U21" i="1" s="1"/>
  <c r="S24" i="1"/>
  <c r="T24" i="1" s="1"/>
  <c r="U24" i="1" s="1"/>
  <c r="S19" i="1"/>
  <c r="T19" i="1" s="1"/>
  <c r="U19" i="1" s="1"/>
  <c r="K2" i="1"/>
  <c r="L2" i="1" s="1"/>
  <c r="S6" i="1"/>
  <c r="T6" i="1" s="1"/>
  <c r="U6" i="1" s="1"/>
  <c r="S7" i="1"/>
  <c r="T7" i="1" s="1"/>
  <c r="U7" i="1" s="1"/>
  <c r="K26" i="1"/>
  <c r="L26" i="1" s="1"/>
  <c r="J8" i="1"/>
  <c r="K8" i="1"/>
  <c r="L8" i="1" s="1"/>
  <c r="J6" i="1"/>
  <c r="K6" i="1"/>
  <c r="L6" i="1" s="1"/>
  <c r="J7" i="1"/>
  <c r="K7" i="1"/>
  <c r="L7" i="1" s="1"/>
  <c r="J5" i="1"/>
  <c r="K5" i="1"/>
  <c r="L5" i="1" s="1"/>
  <c r="J24" i="1"/>
  <c r="K24" i="1"/>
  <c r="L24" i="1" s="1"/>
  <c r="S11" i="1"/>
  <c r="T11" i="1" s="1"/>
  <c r="U11" i="1" s="1"/>
  <c r="J10" i="1"/>
  <c r="K10" i="1"/>
  <c r="L10" i="1" s="1"/>
  <c r="J4" i="1"/>
  <c r="K4" i="1"/>
  <c r="L4" i="1" s="1"/>
  <c r="J17" i="1"/>
  <c r="K17" i="1"/>
  <c r="L17" i="1" s="1"/>
  <c r="J15" i="1"/>
  <c r="K15" i="1"/>
  <c r="L15" i="1" s="1"/>
  <c r="J13" i="1"/>
  <c r="K13" i="1"/>
  <c r="L13" i="1" s="1"/>
  <c r="J25" i="1"/>
  <c r="K25" i="1"/>
  <c r="L25" i="1" s="1"/>
  <c r="J23" i="1"/>
  <c r="K23" i="1"/>
  <c r="L23" i="1" s="1"/>
  <c r="J21" i="1"/>
  <c r="K21" i="1"/>
  <c r="L21" i="1" s="1"/>
  <c r="K3" i="1"/>
  <c r="L3" i="1" s="1"/>
  <c r="J3" i="1"/>
  <c r="K20" i="1"/>
  <c r="L20" i="1" s="1"/>
  <c r="J20" i="1"/>
  <c r="K16" i="1"/>
  <c r="L16" i="1" s="1"/>
  <c r="J16" i="1"/>
  <c r="K11" i="1"/>
  <c r="L11" i="1" s="1"/>
  <c r="J11" i="1"/>
  <c r="J12" i="1"/>
  <c r="K12" i="1"/>
  <c r="L12" i="1" s="1"/>
  <c r="K19" i="1"/>
  <c r="L19" i="1" s="1"/>
  <c r="J19" i="1"/>
  <c r="S2" i="1"/>
  <c r="T2" i="1" s="1"/>
  <c r="U2" i="1" s="1"/>
  <c r="D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<sst xmlns="http://schemas.openxmlformats.org/spreadsheetml/2006/main" count="1526" uniqueCount="1482">
  <si>
    <t>Name 1</t>
  </si>
  <si>
    <t>Event</t>
  </si>
  <si>
    <t>"Zooming"</t>
  </si>
  <si>
    <t>Name2</t>
  </si>
  <si>
    <t>Pick</t>
  </si>
  <si>
    <t>Ans1</t>
  </si>
  <si>
    <t>Ans2</t>
  </si>
  <si>
    <t>Ans3</t>
  </si>
  <si>
    <t>Ans4</t>
  </si>
  <si>
    <t>Name</t>
  </si>
  <si>
    <t>Sex</t>
  </si>
  <si>
    <t>LowerLimit</t>
  </si>
  <si>
    <t>freq</t>
  </si>
  <si>
    <t>Prob</t>
  </si>
  <si>
    <t>total</t>
  </si>
  <si>
    <t>AALIYAH</t>
  </si>
  <si>
    <t>count</t>
  </si>
  <si>
    <t>AARYA</t>
  </si>
  <si>
    <t>ABBIE</t>
  </si>
  <si>
    <t>ABBY</t>
  </si>
  <si>
    <t>ABIGAIL</t>
  </si>
  <si>
    <t>ACACIA</t>
  </si>
  <si>
    <t>ADA</t>
  </si>
  <si>
    <t>ADALYN</t>
  </si>
  <si>
    <t>ADALYNN</t>
  </si>
  <si>
    <t>ADDISON</t>
  </si>
  <si>
    <t>ADELA</t>
  </si>
  <si>
    <t>ADELAIDE</t>
  </si>
  <si>
    <t>ADELE</t>
  </si>
  <si>
    <t>ADELINE</t>
  </si>
  <si>
    <t>ADELYN</t>
  </si>
  <si>
    <t>ADELYNN</t>
  </si>
  <si>
    <t>ADLEY</t>
  </si>
  <si>
    <t>ADRIANA</t>
  </si>
  <si>
    <t>ADRIANNA</t>
  </si>
  <si>
    <t>ADRIENNE</t>
  </si>
  <si>
    <t>AGNES</t>
  </si>
  <si>
    <t>AIMEE</t>
  </si>
  <si>
    <t>AINSLEY</t>
  </si>
  <si>
    <t>AISHA</t>
  </si>
  <si>
    <t>ALAINA</t>
  </si>
  <si>
    <t>ALANA</t>
  </si>
  <si>
    <t>ALANNA</t>
  </si>
  <si>
    <t>ALAYNA</t>
  </si>
  <si>
    <t>ALBA</t>
  </si>
  <si>
    <t>ALEAH</t>
  </si>
  <si>
    <t>ALEENA</t>
  </si>
  <si>
    <t>ALENA</t>
  </si>
  <si>
    <t>ALESSANDRA</t>
  </si>
  <si>
    <t>ALESSIA</t>
  </si>
  <si>
    <t>ALEXA</t>
  </si>
  <si>
    <t>ALEXANDRA</t>
  </si>
  <si>
    <t>ALEXANDRIA</t>
  </si>
  <si>
    <t>ALEXIA</t>
  </si>
  <si>
    <t>ALEXIS</t>
  </si>
  <si>
    <t>ALIA</t>
  </si>
  <si>
    <t>ALICE</t>
  </si>
  <si>
    <t>ALICIA</t>
  </si>
  <si>
    <t>ALINA</t>
  </si>
  <si>
    <t>ALISA</t>
  </si>
  <si>
    <t>ALISHA</t>
  </si>
  <si>
    <t>ALISON</t>
  </si>
  <si>
    <t>ALIVIA</t>
  </si>
  <si>
    <t>ALIYA</t>
  </si>
  <si>
    <t>ALIYAH</t>
  </si>
  <si>
    <t>ALLIE</t>
  </si>
  <si>
    <t>ALLISON</t>
  </si>
  <si>
    <t>ALLY</t>
  </si>
  <si>
    <t>ALTHEA</t>
  </si>
  <si>
    <t>ALYSE</t>
  </si>
  <si>
    <t>ALYSHA</t>
  </si>
  <si>
    <t>ALYSSA</t>
  </si>
  <si>
    <t>AMALIA</t>
  </si>
  <si>
    <t>AMANAT</t>
  </si>
  <si>
    <t>AMANDA</t>
  </si>
  <si>
    <t>AMARA</t>
  </si>
  <si>
    <t>AMAYA</t>
  </si>
  <si>
    <t>AMBER</t>
  </si>
  <si>
    <t>AMEERA</t>
  </si>
  <si>
    <t>AMELIA</t>
  </si>
  <si>
    <t>AMELIE</t>
  </si>
  <si>
    <t>AMIRA</t>
  </si>
  <si>
    <t>AMREEN</t>
  </si>
  <si>
    <t>AMY</t>
  </si>
  <si>
    <t>ANA</t>
  </si>
  <si>
    <t>ANASTASIA</t>
  </si>
  <si>
    <t>ANAYA</t>
  </si>
  <si>
    <t>ANAYAH</t>
  </si>
  <si>
    <t>ANDREA</t>
  </si>
  <si>
    <t>ANGEL</t>
  </si>
  <si>
    <t>ANGELA</t>
  </si>
  <si>
    <t>ANGELICA</t>
  </si>
  <si>
    <t>ANGELINA</t>
  </si>
  <si>
    <t>ANIKA</t>
  </si>
  <si>
    <t>ANJA</t>
  </si>
  <si>
    <t>ANNA</t>
  </si>
  <si>
    <t>ANNABEL</t>
  </si>
  <si>
    <t>ANNABELLA</t>
  </si>
  <si>
    <t>ANNABELLE</t>
  </si>
  <si>
    <t>ANNALISE</t>
  </si>
  <si>
    <t>ANNE</t>
  </si>
  <si>
    <t>ANNIE</t>
  </si>
  <si>
    <t>ANNIKA</t>
  </si>
  <si>
    <t>ANUREET</t>
  </si>
  <si>
    <t>ANYA</t>
  </si>
  <si>
    <t>APRIL</t>
  </si>
  <si>
    <t>ARABELLA</t>
  </si>
  <si>
    <t>ARAYA</t>
  </si>
  <si>
    <t>ARIA</t>
  </si>
  <si>
    <t>ARIAH</t>
  </si>
  <si>
    <t>ARIANA</t>
  </si>
  <si>
    <t>ARIANNA</t>
  </si>
  <si>
    <t>ARIEL</t>
  </si>
  <si>
    <t>ARIELLA</t>
  </si>
  <si>
    <t>ARIELLE</t>
  </si>
  <si>
    <t>ARIYA</t>
  </si>
  <si>
    <t>ARYA</t>
  </si>
  <si>
    <t>ARYANA</t>
  </si>
  <si>
    <t>ARYANNA</t>
  </si>
  <si>
    <t>ASEES</t>
  </si>
  <si>
    <t>ASHA</t>
  </si>
  <si>
    <t>ASHLEY</t>
  </si>
  <si>
    <t>ASHLYN</t>
  </si>
  <si>
    <t>ASHLYNN</t>
  </si>
  <si>
    <t>ASPYN</t>
  </si>
  <si>
    <t>ATHENA</t>
  </si>
  <si>
    <t>AUBREE</t>
  </si>
  <si>
    <t>AUBREY</t>
  </si>
  <si>
    <t>AUBRIE</t>
  </si>
  <si>
    <t>AUDREY</t>
  </si>
  <si>
    <t>AURELIA</t>
  </si>
  <si>
    <t>AURORA</t>
  </si>
  <si>
    <t>AUTUMN</t>
  </si>
  <si>
    <t>AVA</t>
  </si>
  <si>
    <t>AVALYN</t>
  </si>
  <si>
    <t>AVANI</t>
  </si>
  <si>
    <t>AVEN</t>
  </si>
  <si>
    <t>AVERIE</t>
  </si>
  <si>
    <t>AVERY</t>
  </si>
  <si>
    <t>AVIA</t>
  </si>
  <si>
    <t>AVLEEN</t>
  </si>
  <si>
    <t>AVNEET</t>
  </si>
  <si>
    <t>AYA</t>
  </si>
  <si>
    <t>AYLA</t>
  </si>
  <si>
    <t>AYVA</t>
  </si>
  <si>
    <t>AZALEA</t>
  </si>
  <si>
    <t>BAILEY</t>
  </si>
  <si>
    <t>BEATRICE</t>
  </si>
  <si>
    <t>BELLA</t>
  </si>
  <si>
    <t>BETHANY</t>
  </si>
  <si>
    <t>BIANCA</t>
  </si>
  <si>
    <t>BILLIE</t>
  </si>
  <si>
    <t>BLAKE</t>
  </si>
  <si>
    <t>BLAKELY</t>
  </si>
  <si>
    <t>BLYTHE</t>
  </si>
  <si>
    <t>BONNIE</t>
  </si>
  <si>
    <t>BREANNA</t>
  </si>
  <si>
    <t>BRENNA</t>
  </si>
  <si>
    <t>BRIA</t>
  </si>
  <si>
    <t>BRIANNA</t>
  </si>
  <si>
    <t>BRIAR</t>
  </si>
  <si>
    <t>BRIDGET</t>
  </si>
  <si>
    <t>BRIELLA</t>
  </si>
  <si>
    <t>BRIELLE</t>
  </si>
  <si>
    <t>BRINLEY</t>
  </si>
  <si>
    <t>BRONWYN</t>
  </si>
  <si>
    <t>BROOKE</t>
  </si>
  <si>
    <t>BROOKLYN</t>
  </si>
  <si>
    <t>BROOKLYNN</t>
  </si>
  <si>
    <t>BRYNLEE</t>
  </si>
  <si>
    <t>BRYNN</t>
  </si>
  <si>
    <t>BRYNNA</t>
  </si>
  <si>
    <t>CADENCE</t>
  </si>
  <si>
    <t>CAITLIN</t>
  </si>
  <si>
    <t>CAITLYN</t>
  </si>
  <si>
    <t>CALI</t>
  </si>
  <si>
    <t>CALISTA</t>
  </si>
  <si>
    <t>CALLA</t>
  </si>
  <si>
    <t>CALLIE</t>
  </si>
  <si>
    <t>CAMERON</t>
  </si>
  <si>
    <t>CAMILA</t>
  </si>
  <si>
    <t>CAMILLA</t>
  </si>
  <si>
    <t>CAMILLE</t>
  </si>
  <si>
    <t>CAMRYN</t>
  </si>
  <si>
    <t>CANDICE</t>
  </si>
  <si>
    <t>CARA</t>
  </si>
  <si>
    <t>CARINA</t>
  </si>
  <si>
    <t>CARMEN</t>
  </si>
  <si>
    <t>CAROLINE</t>
  </si>
  <si>
    <t>CAROLYN</t>
  </si>
  <si>
    <t>CARYS</t>
  </si>
  <si>
    <t>CASEY</t>
  </si>
  <si>
    <t>CASSANDRA</t>
  </si>
  <si>
    <t>CASSIA</t>
  </si>
  <si>
    <t>CASSIDY</t>
  </si>
  <si>
    <t>CATALEYA</t>
  </si>
  <si>
    <t>CATALINA</t>
  </si>
  <si>
    <t>CATHERINE</t>
  </si>
  <si>
    <t>CECILIA</t>
  </si>
  <si>
    <t>CECILY</t>
  </si>
  <si>
    <t>CELESTE</t>
  </si>
  <si>
    <t>CELINA</t>
  </si>
  <si>
    <t>CELINE</t>
  </si>
  <si>
    <t>CHANEL</t>
  </si>
  <si>
    <t>CHANTELLE</t>
  </si>
  <si>
    <t>CHARIS</t>
  </si>
  <si>
    <t>CHARLEE</t>
  </si>
  <si>
    <t>CHARLEY</t>
  </si>
  <si>
    <t>CHARLI</t>
  </si>
  <si>
    <t>CHARLIE</t>
  </si>
  <si>
    <t>CHARLIZE</t>
  </si>
  <si>
    <t>CHARLOTTE</t>
  </si>
  <si>
    <t>CHELSEA</t>
  </si>
  <si>
    <t>CHLOE</t>
  </si>
  <si>
    <t>CHLOâ€¦</t>
  </si>
  <si>
    <t>CHRISTINA</t>
  </si>
  <si>
    <t>CHRISTINE</t>
  </si>
  <si>
    <t>CIARA</t>
  </si>
  <si>
    <t>CINDY</t>
  </si>
  <si>
    <t>CLAIRE</t>
  </si>
  <si>
    <t>CLARA</t>
  </si>
  <si>
    <t>CLARE</t>
  </si>
  <si>
    <t>COLETTE</t>
  </si>
  <si>
    <t>CORA</t>
  </si>
  <si>
    <t>CORALINE</t>
  </si>
  <si>
    <t>CRYSTAL</t>
  </si>
  <si>
    <t>CYNTHIA</t>
  </si>
  <si>
    <t>DAHLIA</t>
  </si>
  <si>
    <t>DAISY</t>
  </si>
  <si>
    <t>DAKOTA</t>
  </si>
  <si>
    <t>DANI</t>
  </si>
  <si>
    <t>DANICA</t>
  </si>
  <si>
    <t>DANIELA</t>
  </si>
  <si>
    <t>DANIELLA</t>
  </si>
  <si>
    <t>DANIELLE</t>
  </si>
  <si>
    <t>DANIKA</t>
  </si>
  <si>
    <t>DAPHNE</t>
  </si>
  <si>
    <t>DAYA</t>
  </si>
  <si>
    <t>DELANEY</t>
  </si>
  <si>
    <t>DELILAH</t>
  </si>
  <si>
    <t>DELLA</t>
  </si>
  <si>
    <t>DESTINY</t>
  </si>
  <si>
    <t>DEVYN</t>
  </si>
  <si>
    <t>DIANA</t>
  </si>
  <si>
    <t>DIYA</t>
  </si>
  <si>
    <t>DORIS</t>
  </si>
  <si>
    <t>DOROTHY</t>
  </si>
  <si>
    <t>DREW</t>
  </si>
  <si>
    <t>DYLAN</t>
  </si>
  <si>
    <t>EDEN</t>
  </si>
  <si>
    <t>EDITH</t>
  </si>
  <si>
    <t>EILEEN</t>
  </si>
  <si>
    <t>EILIDH</t>
  </si>
  <si>
    <t>EKAM</t>
  </si>
  <si>
    <t>ELAINA</t>
  </si>
  <si>
    <t>ELAINE</t>
  </si>
  <si>
    <t>ELEANOR</t>
  </si>
  <si>
    <t>ELENA</t>
  </si>
  <si>
    <t>ELIANA</t>
  </si>
  <si>
    <t>ELIN</t>
  </si>
  <si>
    <t>ELINA</t>
  </si>
  <si>
    <t>ELISABETH</t>
  </si>
  <si>
    <t>ELISE</t>
  </si>
  <si>
    <t>ELISHA</t>
  </si>
  <si>
    <t>ELIZA</t>
  </si>
  <si>
    <t>ELIZABETH</t>
  </si>
  <si>
    <t>ELLA</t>
  </si>
  <si>
    <t>ELLE</t>
  </si>
  <si>
    <t>ELLIANA</t>
  </si>
  <si>
    <t>ELLIE</t>
  </si>
  <si>
    <t>ELLIOT</t>
  </si>
  <si>
    <t>ELLIOTT</t>
  </si>
  <si>
    <t>ELODIE</t>
  </si>
  <si>
    <t>ELOISE</t>
  </si>
  <si>
    <t>ELSA</t>
  </si>
  <si>
    <t>ELSIE</t>
  </si>
  <si>
    <t>ELYSE</t>
  </si>
  <si>
    <t>EMBER</t>
  </si>
  <si>
    <t>EMELIA</t>
  </si>
  <si>
    <t>EMERSON</t>
  </si>
  <si>
    <t>EMERSYN</t>
  </si>
  <si>
    <t>EMERY</t>
  </si>
  <si>
    <t>EMILIA</t>
  </si>
  <si>
    <t>EMILIE</t>
  </si>
  <si>
    <t>EMILY</t>
  </si>
  <si>
    <t>EMMA</t>
  </si>
  <si>
    <t>EMMELINE</t>
  </si>
  <si>
    <t>EMMIE</t>
  </si>
  <si>
    <t>EMMY</t>
  </si>
  <si>
    <t>ERICA</t>
  </si>
  <si>
    <t>ERIKA</t>
  </si>
  <si>
    <t>ERIN</t>
  </si>
  <si>
    <t>ESME</t>
  </si>
  <si>
    <t>ESMâ€¦</t>
  </si>
  <si>
    <t>ESTELLA</t>
  </si>
  <si>
    <t>ESTELLE</t>
  </si>
  <si>
    <t>ESTHER</t>
  </si>
  <si>
    <t>EVA</t>
  </si>
  <si>
    <t>EVANGELINE</t>
  </si>
  <si>
    <t>EVE</t>
  </si>
  <si>
    <t>EVELINA</t>
  </si>
  <si>
    <t>EVELYN</t>
  </si>
  <si>
    <t>EVELYNN</t>
  </si>
  <si>
    <t>EVER</t>
  </si>
  <si>
    <t>EVERLEE</t>
  </si>
  <si>
    <t>EVERLEIGH</t>
  </si>
  <si>
    <t>EVERLEY</t>
  </si>
  <si>
    <t>EVERLY</t>
  </si>
  <si>
    <t>EVIE</t>
  </si>
  <si>
    <t>FAITH</t>
  </si>
  <si>
    <t>FARRAH</t>
  </si>
  <si>
    <t>FATIMA</t>
  </si>
  <si>
    <t>FAYE</t>
  </si>
  <si>
    <t>FELICITY</t>
  </si>
  <si>
    <t>FINLEY</t>
  </si>
  <si>
    <t>FIONA</t>
  </si>
  <si>
    <t>FLORA</t>
  </si>
  <si>
    <t>FLORENCE</t>
  </si>
  <si>
    <t>FRANCES</t>
  </si>
  <si>
    <t>FRANCESCA</t>
  </si>
  <si>
    <t>FRANKIE</t>
  </si>
  <si>
    <t>FREYA</t>
  </si>
  <si>
    <t>FREYJA</t>
  </si>
  <si>
    <t>GABRIELA</t>
  </si>
  <si>
    <t>GABRIELLA</t>
  </si>
  <si>
    <t>GABRIELLE</t>
  </si>
  <si>
    <t>GEMMA</t>
  </si>
  <si>
    <t>GENEVA</t>
  </si>
  <si>
    <t>GENEVIEVE</t>
  </si>
  <si>
    <t>GEORGIA</t>
  </si>
  <si>
    <t>GIA</t>
  </si>
  <si>
    <t>GIANNA</t>
  </si>
  <si>
    <t>GINA</t>
  </si>
  <si>
    <t>GLORIA</t>
  </si>
  <si>
    <t>GRACE</t>
  </si>
  <si>
    <t>GRACIE</t>
  </si>
  <si>
    <t>GUNEET</t>
  </si>
  <si>
    <t>GURLEEN</t>
  </si>
  <si>
    <t>GURNOOR</t>
  </si>
  <si>
    <t>GURVEEN</t>
  </si>
  <si>
    <t>GWENDOLYN</t>
  </si>
  <si>
    <t>HADASSAH</t>
  </si>
  <si>
    <t>HADLEY</t>
  </si>
  <si>
    <t>HAILEY</t>
  </si>
  <si>
    <t>HALEY</t>
  </si>
  <si>
    <t>HALLE</t>
  </si>
  <si>
    <t>HALLIE</t>
  </si>
  <si>
    <t>HANA</t>
  </si>
  <si>
    <t>HANNA</t>
  </si>
  <si>
    <t>HANNAH</t>
  </si>
  <si>
    <t>HARLEEN</t>
  </si>
  <si>
    <t>HARLOW</t>
  </si>
  <si>
    <t>HARMONY</t>
  </si>
  <si>
    <t>HARNOOR</t>
  </si>
  <si>
    <t>HARPER</t>
  </si>
  <si>
    <t>HARRIET</t>
  </si>
  <si>
    <t>HARVEEN</t>
  </si>
  <si>
    <t>HAVEN</t>
  </si>
  <si>
    <t>HAYDEN</t>
  </si>
  <si>
    <t>HAYLEY</t>
  </si>
  <si>
    <t>HAZEL</t>
  </si>
  <si>
    <t>HEIDI</t>
  </si>
  <si>
    <t>HELEN</t>
  </si>
  <si>
    <t>HELENA</t>
  </si>
  <si>
    <t>HENLEY</t>
  </si>
  <si>
    <t>HOLLY</t>
  </si>
  <si>
    <t>HOPE</t>
  </si>
  <si>
    <t>HUNTER</t>
  </si>
  <si>
    <t>IMOGEN</t>
  </si>
  <si>
    <t>INDIA</t>
  </si>
  <si>
    <t>IRENE</t>
  </si>
  <si>
    <t>IRIS</t>
  </si>
  <si>
    <t>ISABEL</t>
  </si>
  <si>
    <t>ISABELLA</t>
  </si>
  <si>
    <t>ISABELLE</t>
  </si>
  <si>
    <t>ISIS</t>
  </si>
  <si>
    <t>ISLA</t>
  </si>
  <si>
    <t>ISOBEL</t>
  </si>
  <si>
    <t>IVANA</t>
  </si>
  <si>
    <t>IVY</t>
  </si>
  <si>
    <t>IZABELLA</t>
  </si>
  <si>
    <t>JACQUELINE</t>
  </si>
  <si>
    <t>JADA</t>
  </si>
  <si>
    <t>JADE</t>
  </si>
  <si>
    <t>JAELYNN</t>
  </si>
  <si>
    <t>JAIDA</t>
  </si>
  <si>
    <t>JAMIE</t>
  </si>
  <si>
    <t>JANE</t>
  </si>
  <si>
    <t>JANELLE</t>
  </si>
  <si>
    <t>JANESSA</t>
  </si>
  <si>
    <t>JANICE</t>
  </si>
  <si>
    <t>JAPJI</t>
  </si>
  <si>
    <t>JAPNEET</t>
  </si>
  <si>
    <t>JASLEEN</t>
  </si>
  <si>
    <t>JASMIN</t>
  </si>
  <si>
    <t>JASMINE</t>
  </si>
  <si>
    <t>JAYA</t>
  </si>
  <si>
    <t>JAYDA</t>
  </si>
  <si>
    <t>JAYDEN</t>
  </si>
  <si>
    <t>JAYLA</t>
  </si>
  <si>
    <t>JEMMA</t>
  </si>
  <si>
    <t>JENNA</t>
  </si>
  <si>
    <t>JENNIFER</t>
  </si>
  <si>
    <t>JESSICA</t>
  </si>
  <si>
    <t>JESSIE</t>
  </si>
  <si>
    <t>JIA</t>
  </si>
  <si>
    <t>JILLIAN</t>
  </si>
  <si>
    <t>JIYA</t>
  </si>
  <si>
    <t>JOAN</t>
  </si>
  <si>
    <t>JOANNA</t>
  </si>
  <si>
    <t>JOCELYN</t>
  </si>
  <si>
    <t>JOELLE</t>
  </si>
  <si>
    <t>JOHANNA</t>
  </si>
  <si>
    <t>JORDAN</t>
  </si>
  <si>
    <t>JORDYN</t>
  </si>
  <si>
    <t>JOSEPHINE</t>
  </si>
  <si>
    <t>JOSIE</t>
  </si>
  <si>
    <t>JOVIE</t>
  </si>
  <si>
    <t>JOY</t>
  </si>
  <si>
    <t>JULIA</t>
  </si>
  <si>
    <t>JULIANA</t>
  </si>
  <si>
    <t>JULIANNA</t>
  </si>
  <si>
    <t>JULIANNE</t>
  </si>
  <si>
    <t>JULIE</t>
  </si>
  <si>
    <t>JULIET</t>
  </si>
  <si>
    <t>JULIETTE</t>
  </si>
  <si>
    <t>JUNE</t>
  </si>
  <si>
    <t>JUNIPER</t>
  </si>
  <si>
    <t>JUNO</t>
  </si>
  <si>
    <t>KACEY</t>
  </si>
  <si>
    <t>KADENCE</t>
  </si>
  <si>
    <t>KAELYN</t>
  </si>
  <si>
    <t>KAIA</t>
  </si>
  <si>
    <t>KAILEY</t>
  </si>
  <si>
    <t>KAITLIN</t>
  </si>
  <si>
    <t>KAITLYN</t>
  </si>
  <si>
    <t>KAITLYNN</t>
  </si>
  <si>
    <t>KAIYA</t>
  </si>
  <si>
    <t>KALI</t>
  </si>
  <si>
    <t>KAMILA</t>
  </si>
  <si>
    <t>KAMRYN</t>
  </si>
  <si>
    <t>KARA</t>
  </si>
  <si>
    <t>KAREN</t>
  </si>
  <si>
    <t>KARINA</t>
  </si>
  <si>
    <t>KARIS</t>
  </si>
  <si>
    <t>KASSIDY</t>
  </si>
  <si>
    <t>KATALINA</t>
  </si>
  <si>
    <t>KATARINA</t>
  </si>
  <si>
    <t>KATE</t>
  </si>
  <si>
    <t>KATELYN</t>
  </si>
  <si>
    <t>KATELYNN</t>
  </si>
  <si>
    <t>KATERINA</t>
  </si>
  <si>
    <t>KATHERINE</t>
  </si>
  <si>
    <t>KATHLEEN</t>
  </si>
  <si>
    <t>KATHRYN</t>
  </si>
  <si>
    <t>KATHY</t>
  </si>
  <si>
    <t>KATIE</t>
  </si>
  <si>
    <t>KATRINA</t>
  </si>
  <si>
    <t>KAYA</t>
  </si>
  <si>
    <t>KAYDENCE</t>
  </si>
  <si>
    <t>KAYLA</t>
  </si>
  <si>
    <t>KAYLEE</t>
  </si>
  <si>
    <t>KAYLEIGH</t>
  </si>
  <si>
    <t>KAYLIE</t>
  </si>
  <si>
    <t>KEERAT</t>
  </si>
  <si>
    <t>KEIRA</t>
  </si>
  <si>
    <t>KELLY</t>
  </si>
  <si>
    <t>KELSEY</t>
  </si>
  <si>
    <t>KENDALL</t>
  </si>
  <si>
    <t>KENDRA</t>
  </si>
  <si>
    <t>KENLEY</t>
  </si>
  <si>
    <t>KENNEDY</t>
  </si>
  <si>
    <t>KENZIE</t>
  </si>
  <si>
    <t>KHALEESI</t>
  </si>
  <si>
    <t>KHLOE</t>
  </si>
  <si>
    <t>KIANA</t>
  </si>
  <si>
    <t>KIANNA</t>
  </si>
  <si>
    <t>KIARA</t>
  </si>
  <si>
    <t>KIERA</t>
  </si>
  <si>
    <t>KIMBERLEY</t>
  </si>
  <si>
    <t>KIMBERLY</t>
  </si>
  <si>
    <t>KINLEY</t>
  </si>
  <si>
    <t>KINSLEY</t>
  </si>
  <si>
    <t>KIRA</t>
  </si>
  <si>
    <t>KRISTEN</t>
  </si>
  <si>
    <t>KRYSTAL</t>
  </si>
  <si>
    <t>KYLA</t>
  </si>
  <si>
    <t>KYLEE</t>
  </si>
  <si>
    <t>KYLIE</t>
  </si>
  <si>
    <t>KYRA</t>
  </si>
  <si>
    <t>LACEY</t>
  </si>
  <si>
    <t>LAILA</t>
  </si>
  <si>
    <t>LANA</t>
  </si>
  <si>
    <t>LARA</t>
  </si>
  <si>
    <t>LAURA</t>
  </si>
  <si>
    <t>LAUREL</t>
  </si>
  <si>
    <t>LAUREN</t>
  </si>
  <si>
    <t>LAYLA</t>
  </si>
  <si>
    <t>LEAH</t>
  </si>
  <si>
    <t>LEANNE</t>
  </si>
  <si>
    <t>LEELA</t>
  </si>
  <si>
    <t>LEIA</t>
  </si>
  <si>
    <t>LEILA</t>
  </si>
  <si>
    <t>LENA</t>
  </si>
  <si>
    <t>LENNON</t>
  </si>
  <si>
    <t>LEONA</t>
  </si>
  <si>
    <t>LEXI</t>
  </si>
  <si>
    <t>LEXIE</t>
  </si>
  <si>
    <t>LIA</t>
  </si>
  <si>
    <t>LIBBY</t>
  </si>
  <si>
    <t>LILA</t>
  </si>
  <si>
    <t>LILAH</t>
  </si>
  <si>
    <t>LILIAN</t>
  </si>
  <si>
    <t>LILIANA</t>
  </si>
  <si>
    <t>LILLIAN</t>
  </si>
  <si>
    <t>LILLIANA</t>
  </si>
  <si>
    <t>LILLY</t>
  </si>
  <si>
    <t>LILY</t>
  </si>
  <si>
    <t>LINA</t>
  </si>
  <si>
    <t>LINDEN</t>
  </si>
  <si>
    <t>LISA</t>
  </si>
  <si>
    <t>LIVIA</t>
  </si>
  <si>
    <t>LOGAN</t>
  </si>
  <si>
    <t>LOLA</t>
  </si>
  <si>
    <t>LONDON</t>
  </si>
  <si>
    <t>LORELEI</t>
  </si>
  <si>
    <t>LOUISE</t>
  </si>
  <si>
    <t>LUCIA</t>
  </si>
  <si>
    <t>LUCILLE</t>
  </si>
  <si>
    <t>LUCY</t>
  </si>
  <si>
    <t>LUNA</t>
  </si>
  <si>
    <t>LYDIA</t>
  </si>
  <si>
    <t>LYLA</t>
  </si>
  <si>
    <t>LYRA</t>
  </si>
  <si>
    <t>LYRIC</t>
  </si>
  <si>
    <t>MABEL</t>
  </si>
  <si>
    <t>MACEY</t>
  </si>
  <si>
    <t>MACKENZIE</t>
  </si>
  <si>
    <t>MACY</t>
  </si>
  <si>
    <t>MADDISON</t>
  </si>
  <si>
    <t>MADELEINE</t>
  </si>
  <si>
    <t>MADELINE</t>
  </si>
  <si>
    <t>MADELYN</t>
  </si>
  <si>
    <t>MADILYN</t>
  </si>
  <si>
    <t>MADISON</t>
  </si>
  <si>
    <t>MAELLE</t>
  </si>
  <si>
    <t>MAEVE</t>
  </si>
  <si>
    <t>MAGDALENA</t>
  </si>
  <si>
    <t>MAGGIE</t>
  </si>
  <si>
    <t>MAIA</t>
  </si>
  <si>
    <t>MAISIE</t>
  </si>
  <si>
    <t>MAIYA</t>
  </si>
  <si>
    <t>MAKAYLA</t>
  </si>
  <si>
    <t>MAKENA</t>
  </si>
  <si>
    <t>MAKENNA</t>
  </si>
  <si>
    <t>MAKENZIE</t>
  </si>
  <si>
    <t>MALAYA</t>
  </si>
  <si>
    <t>MALEAH</t>
  </si>
  <si>
    <t>MANNAT</t>
  </si>
  <si>
    <t>MANREET</t>
  </si>
  <si>
    <t>MARA</t>
  </si>
  <si>
    <t>MAREN</t>
  </si>
  <si>
    <t>MARGARET</t>
  </si>
  <si>
    <t>MARGOT</t>
  </si>
  <si>
    <t>MARIA</t>
  </si>
  <si>
    <t>MARIAH</t>
  </si>
  <si>
    <t>MARIAM</t>
  </si>
  <si>
    <t>MARIE</t>
  </si>
  <si>
    <t>MARIELLE</t>
  </si>
  <si>
    <t>MARILYN</t>
  </si>
  <si>
    <t>MARINA</t>
  </si>
  <si>
    <t>MARISSA</t>
  </si>
  <si>
    <t>MARLEY</t>
  </si>
  <si>
    <t>MARLOWE</t>
  </si>
  <si>
    <t>MARY</t>
  </si>
  <si>
    <t>MARYAM</t>
  </si>
  <si>
    <t>MATILDA</t>
  </si>
  <si>
    <t>MAXINE</t>
  </si>
  <si>
    <t>MAYA</t>
  </si>
  <si>
    <t>MCKENNA</t>
  </si>
  <si>
    <t>MCKENZIE</t>
  </si>
  <si>
    <t>MEADOW</t>
  </si>
  <si>
    <t>MEGAN</t>
  </si>
  <si>
    <t>MEHAR</t>
  </si>
  <si>
    <t>MELANIE</t>
  </si>
  <si>
    <t>MELINA</t>
  </si>
  <si>
    <t>MELISSA</t>
  </si>
  <si>
    <t>MELODY</t>
  </si>
  <si>
    <t>MERCY</t>
  </si>
  <si>
    <t>MEREDITH</t>
  </si>
  <si>
    <t>MIA</t>
  </si>
  <si>
    <t>MICAH</t>
  </si>
  <si>
    <t>MICHAELA</t>
  </si>
  <si>
    <t>MICHELLE</t>
  </si>
  <si>
    <t>MIKA</t>
  </si>
  <si>
    <t>MIKAELA</t>
  </si>
  <si>
    <t>MIKAYLA</t>
  </si>
  <si>
    <t>MILA</t>
  </si>
  <si>
    <t>MILANA</t>
  </si>
  <si>
    <t>MILANIA</t>
  </si>
  <si>
    <t>MILENA</t>
  </si>
  <si>
    <t>MILLA</t>
  </si>
  <si>
    <t>MINA</t>
  </si>
  <si>
    <t>MIRA</t>
  </si>
  <si>
    <t>MIRANDA</t>
  </si>
  <si>
    <t>MIRIAM</t>
  </si>
  <si>
    <t>MIYA</t>
  </si>
  <si>
    <t>MOLLY</t>
  </si>
  <si>
    <t>MONICA</t>
  </si>
  <si>
    <t>MONIQUE</t>
  </si>
  <si>
    <t>MORGAN</t>
  </si>
  <si>
    <t>MYA</t>
  </si>
  <si>
    <t>MYLA</t>
  </si>
  <si>
    <t>MYRA</t>
  </si>
  <si>
    <t>NADIA</t>
  </si>
  <si>
    <t>NADINE</t>
  </si>
  <si>
    <t>NAOMI</t>
  </si>
  <si>
    <t>NATALIA</t>
  </si>
  <si>
    <t>NATALIE</t>
  </si>
  <si>
    <t>NATASHA</t>
  </si>
  <si>
    <t>NATHALIE</t>
  </si>
  <si>
    <t>NAVREET</t>
  </si>
  <si>
    <t>NAYA</t>
  </si>
  <si>
    <t>NEVAEH</t>
  </si>
  <si>
    <t>NEVE</t>
  </si>
  <si>
    <t>NIA</t>
  </si>
  <si>
    <t>NICOLE</t>
  </si>
  <si>
    <t>NIKA</t>
  </si>
  <si>
    <t>NIMRAT</t>
  </si>
  <si>
    <t>NINA</t>
  </si>
  <si>
    <t>NOELLE</t>
  </si>
  <si>
    <t>NOLA</t>
  </si>
  <si>
    <t>NOOR</t>
  </si>
  <si>
    <t>NORA</t>
  </si>
  <si>
    <t>NORAH</t>
  </si>
  <si>
    <t>NOVA</t>
  </si>
  <si>
    <t>NYAH</t>
  </si>
  <si>
    <t>NYLA</t>
  </si>
  <si>
    <t>OAKLEY</t>
  </si>
  <si>
    <t>OLIVE</t>
  </si>
  <si>
    <t>OLIVIA</t>
  </si>
  <si>
    <t>OPHELIA</t>
  </si>
  <si>
    <t>PAIGE</t>
  </si>
  <si>
    <t>PAISLEY</t>
  </si>
  <si>
    <t>PARKER</t>
  </si>
  <si>
    <t>PARNEET</t>
  </si>
  <si>
    <t>PATRICIA</t>
  </si>
  <si>
    <t>PAULINE</t>
  </si>
  <si>
    <t>PAYTON</t>
  </si>
  <si>
    <t>PEARL</t>
  </si>
  <si>
    <t>PENELOPE</t>
  </si>
  <si>
    <t>PENNY</t>
  </si>
  <si>
    <t>PEYTON</t>
  </si>
  <si>
    <t>PHAEDRA</t>
  </si>
  <si>
    <t>PHOEBE</t>
  </si>
  <si>
    <t>PHOENIX</t>
  </si>
  <si>
    <t>PIPER</t>
  </si>
  <si>
    <t>POPPY</t>
  </si>
  <si>
    <t>PRESLEY</t>
  </si>
  <si>
    <t>PRINCESS</t>
  </si>
  <si>
    <t>PRIYA</t>
  </si>
  <si>
    <t>PUNEET</t>
  </si>
  <si>
    <t>QUEENA</t>
  </si>
  <si>
    <t>QUINN</t>
  </si>
  <si>
    <t>RACHAEL</t>
  </si>
  <si>
    <t>RACHEL</t>
  </si>
  <si>
    <t>RAELYN</t>
  </si>
  <si>
    <t>RAINA</t>
  </si>
  <si>
    <t>RAVEN</t>
  </si>
  <si>
    <t>RAYA</t>
  </si>
  <si>
    <t>REBECCA</t>
  </si>
  <si>
    <t>REESE</t>
  </si>
  <si>
    <t>REET</t>
  </si>
  <si>
    <t>REHMAT</t>
  </si>
  <si>
    <t>REMI</t>
  </si>
  <si>
    <t>RHEA</t>
  </si>
  <si>
    <t>RIA</t>
  </si>
  <si>
    <t>RIDLEY</t>
  </si>
  <si>
    <t>RILEY</t>
  </si>
  <si>
    <t>RITA</t>
  </si>
  <si>
    <t>RIVER</t>
  </si>
  <si>
    <t>RIYA</t>
  </si>
  <si>
    <t>ROBYN</t>
  </si>
  <si>
    <t>ROSA</t>
  </si>
  <si>
    <t>ROSALEE</t>
  </si>
  <si>
    <t>ROSALIE</t>
  </si>
  <si>
    <t>ROSE</t>
  </si>
  <si>
    <t>ROWAN</t>
  </si>
  <si>
    <t>RUBY</t>
  </si>
  <si>
    <t>RUTH</t>
  </si>
  <si>
    <t>RYDER</t>
  </si>
  <si>
    <t>RYLEE</t>
  </si>
  <si>
    <t>RYLEIGH</t>
  </si>
  <si>
    <t>RYLIE</t>
  </si>
  <si>
    <t>SABRINA</t>
  </si>
  <si>
    <t>SADIE</t>
  </si>
  <si>
    <t>SAGE</t>
  </si>
  <si>
    <t>SAHANA</t>
  </si>
  <si>
    <t>SAHARA</t>
  </si>
  <si>
    <t>SAIRA</t>
  </si>
  <si>
    <t>SAMANTHA</t>
  </si>
  <si>
    <t>SAMARA</t>
  </si>
  <si>
    <t>SANA</t>
  </si>
  <si>
    <t>SAOIRSE</t>
  </si>
  <si>
    <t>SARA</t>
  </si>
  <si>
    <t>SARAH</t>
  </si>
  <si>
    <t>SARGUN</t>
  </si>
  <si>
    <t>SARINA</t>
  </si>
  <si>
    <t>SASHA</t>
  </si>
  <si>
    <t>SASKIA</t>
  </si>
  <si>
    <t>SAVANNA</t>
  </si>
  <si>
    <t>SAVANNAH</t>
  </si>
  <si>
    <t>SAVREEN</t>
  </si>
  <si>
    <t>SAWYER</t>
  </si>
  <si>
    <t>SCARLET</t>
  </si>
  <si>
    <t>SCARLETT</t>
  </si>
  <si>
    <t>SCARLETTE</t>
  </si>
  <si>
    <t>SEERAT</t>
  </si>
  <si>
    <t>SEHAJ</t>
  </si>
  <si>
    <t>SELAH</t>
  </si>
  <si>
    <t>SELENA</t>
  </si>
  <si>
    <t>SELINA</t>
  </si>
  <si>
    <t>SEQUOIA</t>
  </si>
  <si>
    <t>SERENA</t>
  </si>
  <si>
    <t>SERENITY</t>
  </si>
  <si>
    <t>SHAE</t>
  </si>
  <si>
    <t>SHANAYA</t>
  </si>
  <si>
    <t>SHAY</t>
  </si>
  <si>
    <t>SHELBY</t>
  </si>
  <si>
    <t>SHYLA</t>
  </si>
  <si>
    <t>SIENA</t>
  </si>
  <si>
    <t>SIENNA</t>
  </si>
  <si>
    <t>SIERRA</t>
  </si>
  <si>
    <t>SIMAR</t>
  </si>
  <si>
    <t>SIMONE</t>
  </si>
  <si>
    <t>SIMRAN</t>
  </si>
  <si>
    <t>SIMRAT</t>
  </si>
  <si>
    <t>SKY</t>
  </si>
  <si>
    <t>SKYE</t>
  </si>
  <si>
    <t>SKYLA</t>
  </si>
  <si>
    <t>SKYLAR</t>
  </si>
  <si>
    <t>SKYLER</t>
  </si>
  <si>
    <t>SLOAN</t>
  </si>
  <si>
    <t>SLOANE</t>
  </si>
  <si>
    <t>SOFIA</t>
  </si>
  <si>
    <t>SONIA</t>
  </si>
  <si>
    <t>SOPHIA</t>
  </si>
  <si>
    <t>SOPHIE</t>
  </si>
  <si>
    <t>STELLA</t>
  </si>
  <si>
    <t>STEPHANIE</t>
  </si>
  <si>
    <t>SUMMER</t>
  </si>
  <si>
    <t>SYDNEY</t>
  </si>
  <si>
    <t>SYLVIA</t>
  </si>
  <si>
    <t>SYLVIE</t>
  </si>
  <si>
    <t>TALIA</t>
  </si>
  <si>
    <t>TALIYAH</t>
  </si>
  <si>
    <t>TANISHA</t>
  </si>
  <si>
    <t>TANYA</t>
  </si>
  <si>
    <t>TARA</t>
  </si>
  <si>
    <t>TAYA</t>
  </si>
  <si>
    <t>TAYLOR</t>
  </si>
  <si>
    <t>TEAGAN</t>
  </si>
  <si>
    <t>TEGAN</t>
  </si>
  <si>
    <t>TEMPERANCE</t>
  </si>
  <si>
    <t>TENLEY</t>
  </si>
  <si>
    <t>TERESA</t>
  </si>
  <si>
    <t>TESLA</t>
  </si>
  <si>
    <t>TESSA</t>
  </si>
  <si>
    <t>THALIA</t>
  </si>
  <si>
    <t>THEA</t>
  </si>
  <si>
    <t>TIA</t>
  </si>
  <si>
    <t>TIANNA</t>
  </si>
  <si>
    <t>TIFFANY</t>
  </si>
  <si>
    <t>TINA</t>
  </si>
  <si>
    <t>TRINITY</t>
  </si>
  <si>
    <t>VALENTINA</t>
  </si>
  <si>
    <t>VALERIE</t>
  </si>
  <si>
    <t>VANESSA</t>
  </si>
  <si>
    <t>VERA</t>
  </si>
  <si>
    <t>VERONICA</t>
  </si>
  <si>
    <t>VICTORIA</t>
  </si>
  <si>
    <t>VIENNA</t>
  </si>
  <si>
    <t>VIOLET</t>
  </si>
  <si>
    <t>VIVIAN</t>
  </si>
  <si>
    <t>VIVIENNE</t>
  </si>
  <si>
    <t>WENDY</t>
  </si>
  <si>
    <t>WHITNEY</t>
  </si>
  <si>
    <t>WILLA</t>
  </si>
  <si>
    <t>WILLOW</t>
  </si>
  <si>
    <t>WINNIE</t>
  </si>
  <si>
    <t>WINTER</t>
  </si>
  <si>
    <t>WREN</t>
  </si>
  <si>
    <t>YASMIN</t>
  </si>
  <si>
    <t>YOLANDA</t>
  </si>
  <si>
    <t>YUNA</t>
  </si>
  <si>
    <t>ZAHRA</t>
  </si>
  <si>
    <t>ZAINAB</t>
  </si>
  <si>
    <t>ZARA</t>
  </si>
  <si>
    <t>ZOE</t>
  </si>
  <si>
    <t>ZOEY</t>
  </si>
  <si>
    <t>ZOIE</t>
  </si>
  <si>
    <t>ZOYA</t>
  </si>
  <si>
    <t>ZOÃ€</t>
  </si>
  <si>
    <t>AARAV</t>
  </si>
  <si>
    <t>AARON</t>
  </si>
  <si>
    <t>AARYAN</t>
  </si>
  <si>
    <t>ABDULLAH</t>
  </si>
  <si>
    <t>ABEL</t>
  </si>
  <si>
    <t>ACE</t>
  </si>
  <si>
    <t>ADAM</t>
  </si>
  <si>
    <t>ADEN</t>
  </si>
  <si>
    <t>ADRIAN</t>
  </si>
  <si>
    <t>AHMED</t>
  </si>
  <si>
    <t>AIDAN</t>
  </si>
  <si>
    <t>AIDEN</t>
  </si>
  <si>
    <t>AIKAM</t>
  </si>
  <si>
    <t>AKASH</t>
  </si>
  <si>
    <t>ALAN</t>
  </si>
  <si>
    <t>ALBERT</t>
  </si>
  <si>
    <t>ALDEN</t>
  </si>
  <si>
    <t>ALEC</t>
  </si>
  <si>
    <t>ALEKSANDER</t>
  </si>
  <si>
    <t>ALEX</t>
  </si>
  <si>
    <t>ALEXANDER</t>
  </si>
  <si>
    <t>ALEXANDRE</t>
  </si>
  <si>
    <t>ALI</t>
  </si>
  <si>
    <t>ALISTAIR</t>
  </si>
  <si>
    <t>ALLEN</t>
  </si>
  <si>
    <t>ALVIN</t>
  </si>
  <si>
    <t>AMIR</t>
  </si>
  <si>
    <t>AMRIT</t>
  </si>
  <si>
    <t>ANDERS</t>
  </si>
  <si>
    <t>ANDERSON</t>
  </si>
  <si>
    <t>ANDRE</t>
  </si>
  <si>
    <t>ANDREW</t>
  </si>
  <si>
    <t>ANDY</t>
  </si>
  <si>
    <t>ANGAD</t>
  </si>
  <si>
    <t>ANGELO</t>
  </si>
  <si>
    <t>ANGUS</t>
  </si>
  <si>
    <t>ANSON</t>
  </si>
  <si>
    <t>ANTHONY</t>
  </si>
  <si>
    <t>ANTON</t>
  </si>
  <si>
    <t>ANTONIO</t>
  </si>
  <si>
    <t>ARCHER</t>
  </si>
  <si>
    <t>ARI</t>
  </si>
  <si>
    <t>ARJAN</t>
  </si>
  <si>
    <t>ARJUN</t>
  </si>
  <si>
    <t>ARLO</t>
  </si>
  <si>
    <t>ARMAAN</t>
  </si>
  <si>
    <t>ARMAN</t>
  </si>
  <si>
    <t>ARMAND</t>
  </si>
  <si>
    <t>ARNAV</t>
  </si>
  <si>
    <t>ARTHUR</t>
  </si>
  <si>
    <t>ARVIN</t>
  </si>
  <si>
    <t>ARYAN</t>
  </si>
  <si>
    <t>ASHER</t>
  </si>
  <si>
    <t>ASHTON</t>
  </si>
  <si>
    <t>ATLAS</t>
  </si>
  <si>
    <t>ATTICUS</t>
  </si>
  <si>
    <t>AUGUST</t>
  </si>
  <si>
    <t>AUSTIN</t>
  </si>
  <si>
    <t>AXEL</t>
  </si>
  <si>
    <t>AXL</t>
  </si>
  <si>
    <t>AYAAN</t>
  </si>
  <si>
    <t>AYAN</t>
  </si>
  <si>
    <t>AYDEN</t>
  </si>
  <si>
    <t>BALRAJ</t>
  </si>
  <si>
    <t>BARRETT</t>
  </si>
  <si>
    <t>BEAU</t>
  </si>
  <si>
    <t>BECKETT</t>
  </si>
  <si>
    <t>BECKHAM</t>
  </si>
  <si>
    <t>BEN</t>
  </si>
  <si>
    <t>BENEDICT</t>
  </si>
  <si>
    <t>BENJAMIN</t>
  </si>
  <si>
    <t>BENNETT</t>
  </si>
  <si>
    <t>BENSON</t>
  </si>
  <si>
    <t>BENTLEY</t>
  </si>
  <si>
    <t>BO</t>
  </si>
  <si>
    <t>BODHI</t>
  </si>
  <si>
    <t>BOWEN</t>
  </si>
  <si>
    <t>BRADEN</t>
  </si>
  <si>
    <t>BRADLEY</t>
  </si>
  <si>
    <t>BRADY</t>
  </si>
  <si>
    <t>BRAEDEN</t>
  </si>
  <si>
    <t>BRANDON</t>
  </si>
  <si>
    <t>BRANTLEY</t>
  </si>
  <si>
    <t>BRAXTON</t>
  </si>
  <si>
    <t>BRAYDEN</t>
  </si>
  <si>
    <t>BRENDAN</t>
  </si>
  <si>
    <t>BRENNAN</t>
  </si>
  <si>
    <t>BRIAN</t>
  </si>
  <si>
    <t>BROCK</t>
  </si>
  <si>
    <t>BRODIE</t>
  </si>
  <si>
    <t>BRODY</t>
  </si>
  <si>
    <t>BRONSON</t>
  </si>
  <si>
    <t>BROOKS</t>
  </si>
  <si>
    <t>BRUCE</t>
  </si>
  <si>
    <t>BRYAN</t>
  </si>
  <si>
    <t>BRYCE</t>
  </si>
  <si>
    <t>BRYSON</t>
  </si>
  <si>
    <t>CADEN</t>
  </si>
  <si>
    <t>CAELAN</t>
  </si>
  <si>
    <t>CAIUS</t>
  </si>
  <si>
    <t>CALEB</t>
  </si>
  <si>
    <t>CALLAN</t>
  </si>
  <si>
    <t>CALLUM</t>
  </si>
  <si>
    <t>CALVIN</t>
  </si>
  <si>
    <t>CAMDEN</t>
  </si>
  <si>
    <t>CARLOS</t>
  </si>
  <si>
    <t>CARSON</t>
  </si>
  <si>
    <t>CARTER</t>
  </si>
  <si>
    <t>CASH</t>
  </si>
  <si>
    <t>CASHTON</t>
  </si>
  <si>
    <t>CASPIAN</t>
  </si>
  <si>
    <t>CASSIUS</t>
  </si>
  <si>
    <t>CAYDEN</t>
  </si>
  <si>
    <t>CEDRIC</t>
  </si>
  <si>
    <t>CHANCE</t>
  </si>
  <si>
    <t>CHARLES</t>
  </si>
  <si>
    <t>CHASE</t>
  </si>
  <si>
    <t>CHRISTIAN</t>
  </si>
  <si>
    <t>CHRISTOPHER</t>
  </si>
  <si>
    <t>CLARK</t>
  </si>
  <si>
    <t>CLAYTON</t>
  </si>
  <si>
    <t>CODY</t>
  </si>
  <si>
    <t>COEN</t>
  </si>
  <si>
    <t>COHEN</t>
  </si>
  <si>
    <t>COLBY</t>
  </si>
  <si>
    <t>COLE</t>
  </si>
  <si>
    <t>COLIN</t>
  </si>
  <si>
    <t>COLTEN</t>
  </si>
  <si>
    <t>COLTER</t>
  </si>
  <si>
    <t>COLTON</t>
  </si>
  <si>
    <t>CONNER</t>
  </si>
  <si>
    <t>CONNOR</t>
  </si>
  <si>
    <t>CONOR</t>
  </si>
  <si>
    <t>CONRAD</t>
  </si>
  <si>
    <t>CONSTANTINE</t>
  </si>
  <si>
    <t>COOPER</t>
  </si>
  <si>
    <t>CORBIN</t>
  </si>
  <si>
    <t>COREY</t>
  </si>
  <si>
    <t>CRUZ</t>
  </si>
  <si>
    <t>CURTIS</t>
  </si>
  <si>
    <t>CYRUS</t>
  </si>
  <si>
    <t>DALLAS</t>
  </si>
  <si>
    <t>DALTON</t>
  </si>
  <si>
    <t>DAMIAN</t>
  </si>
  <si>
    <t>DAMIEN</t>
  </si>
  <si>
    <t>DAMON</t>
  </si>
  <si>
    <t>DANE</t>
  </si>
  <si>
    <t>DANIEL</t>
  </si>
  <si>
    <t>DANTE</t>
  </si>
  <si>
    <t>DARIAN</t>
  </si>
  <si>
    <t>DARIEN</t>
  </si>
  <si>
    <t>DARIUS</t>
  </si>
  <si>
    <t>DARREN</t>
  </si>
  <si>
    <t>DAVID</t>
  </si>
  <si>
    <t>DAVIS</t>
  </si>
  <si>
    <t>DAWSON</t>
  </si>
  <si>
    <t>DAX</t>
  </si>
  <si>
    <t>DAXTON</t>
  </si>
  <si>
    <t>DAYTON</t>
  </si>
  <si>
    <t>DEACON</t>
  </si>
  <si>
    <t>DEAN</t>
  </si>
  <si>
    <t>DECLAN</t>
  </si>
  <si>
    <t>DENNIS</t>
  </si>
  <si>
    <t>DEREK</t>
  </si>
  <si>
    <t>DESMOND</t>
  </si>
  <si>
    <t>DEVIN</t>
  </si>
  <si>
    <t>DEVON</t>
  </si>
  <si>
    <t>DEXTER</t>
  </si>
  <si>
    <t>DIEGO</t>
  </si>
  <si>
    <t>DIMITRI</t>
  </si>
  <si>
    <t>DOMINIC</t>
  </si>
  <si>
    <t>DOMINICK</t>
  </si>
  <si>
    <t>DOMINIK</t>
  </si>
  <si>
    <t>DONALD</t>
  </si>
  <si>
    <t>DONOVAN</t>
  </si>
  <si>
    <t>DORIAN</t>
  </si>
  <si>
    <t>DOUGLAS</t>
  </si>
  <si>
    <t>DRAKE</t>
  </si>
  <si>
    <t>DUNCAN</t>
  </si>
  <si>
    <t>DUSTIN</t>
  </si>
  <si>
    <t>DWAYNE</t>
  </si>
  <si>
    <t>EASON</t>
  </si>
  <si>
    <t>EASTON</t>
  </si>
  <si>
    <t>EDISON</t>
  </si>
  <si>
    <t>EDWARD</t>
  </si>
  <si>
    <t>EDWIN</t>
  </si>
  <si>
    <t>ELI</t>
  </si>
  <si>
    <t>ELIAS</t>
  </si>
  <si>
    <t>ELIJAH</t>
  </si>
  <si>
    <t>ELLIS</t>
  </si>
  <si>
    <t>EMMANUEL</t>
  </si>
  <si>
    <t>EMMET</t>
  </si>
  <si>
    <t>EMMETT</t>
  </si>
  <si>
    <t>ENOCH</t>
  </si>
  <si>
    <t>ENZO</t>
  </si>
  <si>
    <t>ERIC</t>
  </si>
  <si>
    <t>ERIK</t>
  </si>
  <si>
    <t>ESHAAN</t>
  </si>
  <si>
    <t>ETHAN</t>
  </si>
  <si>
    <t>EUGENE</t>
  </si>
  <si>
    <t>EVAN</t>
  </si>
  <si>
    <t>EVERETT</t>
  </si>
  <si>
    <t>EWAN</t>
  </si>
  <si>
    <t>EZEKIEL</t>
  </si>
  <si>
    <t>EZRA</t>
  </si>
  <si>
    <t>FATEH</t>
  </si>
  <si>
    <t>FELIX</t>
  </si>
  <si>
    <t>FERGUS</t>
  </si>
  <si>
    <t>FILIP</t>
  </si>
  <si>
    <t>FINLAY</t>
  </si>
  <si>
    <t>FINN</t>
  </si>
  <si>
    <t>FINNEGAN</t>
  </si>
  <si>
    <t>FINNLEY</t>
  </si>
  <si>
    <t>FLETCHER</t>
  </si>
  <si>
    <t>FLYNN</t>
  </si>
  <si>
    <t>FOREST</t>
  </si>
  <si>
    <t>FORREST</t>
  </si>
  <si>
    <t>FOX</t>
  </si>
  <si>
    <t>FRANCESCO</t>
  </si>
  <si>
    <t>FRANCIS</t>
  </si>
  <si>
    <t>FRANK</t>
  </si>
  <si>
    <t>FRANKLIN</t>
  </si>
  <si>
    <t>FRASER</t>
  </si>
  <si>
    <t>FREDERICK</t>
  </si>
  <si>
    <t>FYNN</t>
  </si>
  <si>
    <t>GABRIEL</t>
  </si>
  <si>
    <t>GAGE</t>
  </si>
  <si>
    <t>GARRETT</t>
  </si>
  <si>
    <t>GAUGE</t>
  </si>
  <si>
    <t>GAVIN</t>
  </si>
  <si>
    <t>GEORGE</t>
  </si>
  <si>
    <t>GIDEON</t>
  </si>
  <si>
    <t>GIOVANNI</t>
  </si>
  <si>
    <t>GRADY</t>
  </si>
  <si>
    <t>GRAEME</t>
  </si>
  <si>
    <t>GRAHAM</t>
  </si>
  <si>
    <t>GRANT</t>
  </si>
  <si>
    <t>GRAYSON</t>
  </si>
  <si>
    <t>GREGORY</t>
  </si>
  <si>
    <t>GREYSON</t>
  </si>
  <si>
    <t>GRIFFIN</t>
  </si>
  <si>
    <t>GUNNAR</t>
  </si>
  <si>
    <t>GUNNER</t>
  </si>
  <si>
    <t>GURFATEH</t>
  </si>
  <si>
    <t>GURKIRAT</t>
  </si>
  <si>
    <t>GURMAN</t>
  </si>
  <si>
    <t>GURVEER</t>
  </si>
  <si>
    <t>HAMZA</t>
  </si>
  <si>
    <t>HAO</t>
  </si>
  <si>
    <t>HARMAN</t>
  </si>
  <si>
    <t>HARRIS</t>
  </si>
  <si>
    <t>HARRISON</t>
  </si>
  <si>
    <t>HARRY</t>
  </si>
  <si>
    <t>HARVEY</t>
  </si>
  <si>
    <t>HASSAN</t>
  </si>
  <si>
    <t>HEATH</t>
  </si>
  <si>
    <t>HENDRIX</t>
  </si>
  <si>
    <t>HENRIK</t>
  </si>
  <si>
    <t>HENRY</t>
  </si>
  <si>
    <t>HIMMAT</t>
  </si>
  <si>
    <t>HOLDEN</t>
  </si>
  <si>
    <t>HUDSON</t>
  </si>
  <si>
    <t>HUGH</t>
  </si>
  <si>
    <t>HUGO</t>
  </si>
  <si>
    <t>HUSSAIN</t>
  </si>
  <si>
    <t>HUXLEY</t>
  </si>
  <si>
    <t>IAN</t>
  </si>
  <si>
    <t>IBRAHIM</t>
  </si>
  <si>
    <t>ISAAC</t>
  </si>
  <si>
    <t>ISAIAH</t>
  </si>
  <si>
    <t>ISHAAN</t>
  </si>
  <si>
    <t>IVAN</t>
  </si>
  <si>
    <t>IVER</t>
  </si>
  <si>
    <t>JACE</t>
  </si>
  <si>
    <t>JACK</t>
  </si>
  <si>
    <t>JACKSON</t>
  </si>
  <si>
    <t>JACOB</t>
  </si>
  <si>
    <t>JADEN</t>
  </si>
  <si>
    <t>JAI</t>
  </si>
  <si>
    <t>JAIDEN</t>
  </si>
  <si>
    <t>JAIRUS</t>
  </si>
  <si>
    <t>JAKE</t>
  </si>
  <si>
    <t>JAKOB</t>
  </si>
  <si>
    <t>JAMES</t>
  </si>
  <si>
    <t>JAMESON</t>
  </si>
  <si>
    <t>JARED</t>
  </si>
  <si>
    <t>JASE</t>
  </si>
  <si>
    <t>JASON</t>
  </si>
  <si>
    <t>JASPER</t>
  </si>
  <si>
    <t>JASRAJ</t>
  </si>
  <si>
    <t>JAX</t>
  </si>
  <si>
    <t>JAXON</t>
  </si>
  <si>
    <t>JAXSON</t>
  </si>
  <si>
    <t>JAXTON</t>
  </si>
  <si>
    <t>JAY</t>
  </si>
  <si>
    <t>JAYCE</t>
  </si>
  <si>
    <t>JAYSON</t>
  </si>
  <si>
    <t>JEEVAN</t>
  </si>
  <si>
    <t>JEFFREY</t>
  </si>
  <si>
    <t>JENSEN</t>
  </si>
  <si>
    <t>JENSON</t>
  </si>
  <si>
    <t>JEREMIAH</t>
  </si>
  <si>
    <t>JEREMY</t>
  </si>
  <si>
    <t>JERRY</t>
  </si>
  <si>
    <t>JESSE</t>
  </si>
  <si>
    <t>JETT</t>
  </si>
  <si>
    <t>JIMMY</t>
  </si>
  <si>
    <t>JOAQUIN</t>
  </si>
  <si>
    <t>JOEL</t>
  </si>
  <si>
    <t>JOEY</t>
  </si>
  <si>
    <t>JOHN</t>
  </si>
  <si>
    <t>JOHNATHAN</t>
  </si>
  <si>
    <t>JOHNNY</t>
  </si>
  <si>
    <t>JONAH</t>
  </si>
  <si>
    <t>JONAS</t>
  </si>
  <si>
    <t>JONATHAN</t>
  </si>
  <si>
    <t>JOSEPH</t>
  </si>
  <si>
    <t>JOSHUA</t>
  </si>
  <si>
    <t>JOSIAH</t>
  </si>
  <si>
    <t>JOVAN</t>
  </si>
  <si>
    <t>JOVEN</t>
  </si>
  <si>
    <t>JOVIN</t>
  </si>
  <si>
    <t>JUAN</t>
  </si>
  <si>
    <t>JUDAH</t>
  </si>
  <si>
    <t>JUDE</t>
  </si>
  <si>
    <t>JUJHAR</t>
  </si>
  <si>
    <t>JULIAN</t>
  </si>
  <si>
    <t>JUN</t>
  </si>
  <si>
    <t>JUSTIN</t>
  </si>
  <si>
    <t>KABIR</t>
  </si>
  <si>
    <t>KADE</t>
  </si>
  <si>
    <t>KADEN</t>
  </si>
  <si>
    <t>KAEDEN</t>
  </si>
  <si>
    <t>KAEL</t>
  </si>
  <si>
    <t>KAI</t>
  </si>
  <si>
    <t>KAIDEN</t>
  </si>
  <si>
    <t>KAITO</t>
  </si>
  <si>
    <t>KAIUS</t>
  </si>
  <si>
    <t>KALE</t>
  </si>
  <si>
    <t>KALEB</t>
  </si>
  <si>
    <t>KAMDEN</t>
  </si>
  <si>
    <t>KANE</t>
  </si>
  <si>
    <t>KARMAN</t>
  </si>
  <si>
    <t>KARTER</t>
  </si>
  <si>
    <t>KASEN</t>
  </si>
  <si>
    <t>KASH</t>
  </si>
  <si>
    <t>KASPER</t>
  </si>
  <si>
    <t>KAYDEN</t>
  </si>
  <si>
    <t>KEATON</t>
  </si>
  <si>
    <t>KEEGAN</t>
  </si>
  <si>
    <t>KEENAN</t>
  </si>
  <si>
    <t>KEITH</t>
  </si>
  <si>
    <t>KELLAN</t>
  </si>
  <si>
    <t>KELLEN</t>
  </si>
  <si>
    <t>KELVIN</t>
  </si>
  <si>
    <t>KENDRICK</t>
  </si>
  <si>
    <t>KENNETH</t>
  </si>
  <si>
    <t>KESLER</t>
  </si>
  <si>
    <t>KEVIN</t>
  </si>
  <si>
    <t>KIAN</t>
  </si>
  <si>
    <t>KIERAN</t>
  </si>
  <si>
    <t>KILLIAN</t>
  </si>
  <si>
    <t>KINGSLEY</t>
  </si>
  <si>
    <t>KINGSTON</t>
  </si>
  <si>
    <t>KNOX</t>
  </si>
  <si>
    <t>KOA</t>
  </si>
  <si>
    <t>KOEN</t>
  </si>
  <si>
    <t>KOHEN</t>
  </si>
  <si>
    <t>KORBIN</t>
  </si>
  <si>
    <t>KRISTIAN</t>
  </si>
  <si>
    <t>KYAN</t>
  </si>
  <si>
    <t>KYE</t>
  </si>
  <si>
    <t>KYLE</t>
  </si>
  <si>
    <t>KYLER</t>
  </si>
  <si>
    <t>LACHLAN</t>
  </si>
  <si>
    <t>LANCE</t>
  </si>
  <si>
    <t>LANDEN</t>
  </si>
  <si>
    <t>LANDON</t>
  </si>
  <si>
    <t>LANE</t>
  </si>
  <si>
    <t>LAWRENCE</t>
  </si>
  <si>
    <t>LAWSON</t>
  </si>
  <si>
    <t>LAYNE</t>
  </si>
  <si>
    <t>LAYTON</t>
  </si>
  <si>
    <t>LEE</t>
  </si>
  <si>
    <t>LEIF</t>
  </si>
  <si>
    <t>LELAND</t>
  </si>
  <si>
    <t>LENNOX</t>
  </si>
  <si>
    <t>LEO</t>
  </si>
  <si>
    <t>LEON</t>
  </si>
  <si>
    <t>LEONARD</t>
  </si>
  <si>
    <t>LEONARDO</t>
  </si>
  <si>
    <t>LEROY</t>
  </si>
  <si>
    <t>LEVI</t>
  </si>
  <si>
    <t>LEWIS</t>
  </si>
  <si>
    <t>LIAM</t>
  </si>
  <si>
    <t>LINCOLN</t>
  </si>
  <si>
    <t>LOCHLAN</t>
  </si>
  <si>
    <t>LOKI</t>
  </si>
  <si>
    <t>LORENZO</t>
  </si>
  <si>
    <t>LOUIE</t>
  </si>
  <si>
    <t>LOUIS</t>
  </si>
  <si>
    <t>LUC</t>
  </si>
  <si>
    <t>LUCA</t>
  </si>
  <si>
    <t>LUCAS</t>
  </si>
  <si>
    <t>LUKA</t>
  </si>
  <si>
    <t>LUKAS</t>
  </si>
  <si>
    <t>LUKE</t>
  </si>
  <si>
    <t>LYNDEN</t>
  </si>
  <si>
    <t>MACK</t>
  </si>
  <si>
    <t>MADDEN</t>
  </si>
  <si>
    <t>MADDOX</t>
  </si>
  <si>
    <t>MAGNUS</t>
  </si>
  <si>
    <t>MALACHI</t>
  </si>
  <si>
    <t>MALAKAI</t>
  </si>
  <si>
    <t>MALCOLM</t>
  </si>
  <si>
    <t>MALIK</t>
  </si>
  <si>
    <t>MANRAJ</t>
  </si>
  <si>
    <t>MARC</t>
  </si>
  <si>
    <t>MARCEL</t>
  </si>
  <si>
    <t>MARCO</t>
  </si>
  <si>
    <t>MARCUS</t>
  </si>
  <si>
    <t>MAREK</t>
  </si>
  <si>
    <t>MARIO</t>
  </si>
  <si>
    <t>MARK</t>
  </si>
  <si>
    <t>MARKO</t>
  </si>
  <si>
    <t>MARKUS</t>
  </si>
  <si>
    <t>MARSHALL</t>
  </si>
  <si>
    <t>MARTIN</t>
  </si>
  <si>
    <t>MASEN</t>
  </si>
  <si>
    <t>MASON</t>
  </si>
  <si>
    <t>MATEO</t>
  </si>
  <si>
    <t>MATHEW</t>
  </si>
  <si>
    <t>MATHIAS</t>
  </si>
  <si>
    <t>MATIAS</t>
  </si>
  <si>
    <t>MATT</t>
  </si>
  <si>
    <t>MATTEO</t>
  </si>
  <si>
    <t>MATTHEW</t>
  </si>
  <si>
    <t>MATTHIAS</t>
  </si>
  <si>
    <t>MATTIAS</t>
  </si>
  <si>
    <t>MAVERICK</t>
  </si>
  <si>
    <t>MAX</t>
  </si>
  <si>
    <t>MAXIM</t>
  </si>
  <si>
    <t>MAXIMILIAN</t>
  </si>
  <si>
    <t>MAXIMILIANO</t>
  </si>
  <si>
    <t>MAXIMUS</t>
  </si>
  <si>
    <t>MAXTON</t>
  </si>
  <si>
    <t>MAXWELL</t>
  </si>
  <si>
    <t>MEHTAAB</t>
  </si>
  <si>
    <t>MEHTAB</t>
  </si>
  <si>
    <t>MICHAEL</t>
  </si>
  <si>
    <t>MIGUEL</t>
  </si>
  <si>
    <t>MILAN</t>
  </si>
  <si>
    <t>MILES</t>
  </si>
  <si>
    <t>MILLER</t>
  </si>
  <si>
    <t>MILO</t>
  </si>
  <si>
    <t>MITCHELL</t>
  </si>
  <si>
    <t>MOHAMED</t>
  </si>
  <si>
    <t>MOHAMMAD</t>
  </si>
  <si>
    <t>MOHAMMED</t>
  </si>
  <si>
    <t>MOSES</t>
  </si>
  <si>
    <t>MUHAMMAD</t>
  </si>
  <si>
    <t>MYLES</t>
  </si>
  <si>
    <t>MYLO</t>
  </si>
  <si>
    <t>NASH</t>
  </si>
  <si>
    <t>NATE</t>
  </si>
  <si>
    <t>NATHAN</t>
  </si>
  <si>
    <t>NATHANAEL</t>
  </si>
  <si>
    <t>NATHANIEL</t>
  </si>
  <si>
    <t>NEHEMIAH</t>
  </si>
  <si>
    <t>NEIL</t>
  </si>
  <si>
    <t>NELSON</t>
  </si>
  <si>
    <t>NICHOLAS</t>
  </si>
  <si>
    <t>NICKOLAS</t>
  </si>
  <si>
    <t>NICO</t>
  </si>
  <si>
    <t>NICOLAS</t>
  </si>
  <si>
    <t>NIHAL</t>
  </si>
  <si>
    <t>NIKO</t>
  </si>
  <si>
    <t>NIKOLA</t>
  </si>
  <si>
    <t>NIKOLAI</t>
  </si>
  <si>
    <t>NIKOLAS</t>
  </si>
  <si>
    <t>NISHAAN</t>
  </si>
  <si>
    <t>NIXON</t>
  </si>
  <si>
    <t>NOAH</t>
  </si>
  <si>
    <t>NOLAN</t>
  </si>
  <si>
    <t>ODIN</t>
  </si>
  <si>
    <t>OLIVER</t>
  </si>
  <si>
    <t>OLIVIER</t>
  </si>
  <si>
    <t>OMAR</t>
  </si>
  <si>
    <t>OREN</t>
  </si>
  <si>
    <t>ORIN</t>
  </si>
  <si>
    <t>ORION</t>
  </si>
  <si>
    <t>ORSON</t>
  </si>
  <si>
    <t>OSCAR</t>
  </si>
  <si>
    <t>OTIS</t>
  </si>
  <si>
    <t>OTTO</t>
  </si>
  <si>
    <t>OWEN</t>
  </si>
  <si>
    <t>PATRICK</t>
  </si>
  <si>
    <t>PAUL</t>
  </si>
  <si>
    <t>PAXTON</t>
  </si>
  <si>
    <t>PETER</t>
  </si>
  <si>
    <t>PHILIP</t>
  </si>
  <si>
    <t>PIERCE</t>
  </si>
  <si>
    <t>PORTER</t>
  </si>
  <si>
    <t>PRESTON</t>
  </si>
  <si>
    <t>PRINCE</t>
  </si>
  <si>
    <t>QUENTIN</t>
  </si>
  <si>
    <t>QUINTON</t>
  </si>
  <si>
    <t>RAFAEL</t>
  </si>
  <si>
    <t>RAIDEN</t>
  </si>
  <si>
    <t>RAJVEER</t>
  </si>
  <si>
    <t>RANBIR</t>
  </si>
  <si>
    <t>RANVEER</t>
  </si>
  <si>
    <t>RANVIR</t>
  </si>
  <si>
    <t>RAPHAEL</t>
  </si>
  <si>
    <t>RAY</t>
  </si>
  <si>
    <t>RAYAAN</t>
  </si>
  <si>
    <t>RAYAN</t>
  </si>
  <si>
    <t>RAYMOND</t>
  </si>
  <si>
    <t>REECE</t>
  </si>
  <si>
    <t>REED</t>
  </si>
  <si>
    <t>REID</t>
  </si>
  <si>
    <t>REMINGTON</t>
  </si>
  <si>
    <t>REMY</t>
  </si>
  <si>
    <t>REUBEN</t>
  </si>
  <si>
    <t>REX</t>
  </si>
  <si>
    <t>RHETT</t>
  </si>
  <si>
    <t>RHYS</t>
  </si>
  <si>
    <t>RICHARD</t>
  </si>
  <si>
    <t>RICK</t>
  </si>
  <si>
    <t>RIO</t>
  </si>
  <si>
    <t>ROBERT</t>
  </si>
  <si>
    <t>ROBIN</t>
  </si>
  <si>
    <t>ROCCO</t>
  </si>
  <si>
    <t>ROCKY</t>
  </si>
  <si>
    <t>ROGER</t>
  </si>
  <si>
    <t>ROHAN</t>
  </si>
  <si>
    <t>ROLAND</t>
  </si>
  <si>
    <t>ROMAN</t>
  </si>
  <si>
    <t>ROMEO</t>
  </si>
  <si>
    <t>RONAN</t>
  </si>
  <si>
    <t>RONIN</t>
  </si>
  <si>
    <t>RORY</t>
  </si>
  <si>
    <t>ROWEN</t>
  </si>
  <si>
    <t>ROY</t>
  </si>
  <si>
    <t>ROYCE</t>
  </si>
  <si>
    <t>RUBEN</t>
  </si>
  <si>
    <t>RUSSELL</t>
  </si>
  <si>
    <t>RYAN</t>
  </si>
  <si>
    <t>RYKER</t>
  </si>
  <si>
    <t>RYLAN</t>
  </si>
  <si>
    <t>RYLAND</t>
  </si>
  <si>
    <t>RYLEN</t>
  </si>
  <si>
    <t>RYLEY</t>
  </si>
  <si>
    <t>SAHAJ</t>
  </si>
  <si>
    <t>SAHIB</t>
  </si>
  <si>
    <t>SAM</t>
  </si>
  <si>
    <t>SAMAR</t>
  </si>
  <si>
    <t>SAMSON</t>
  </si>
  <si>
    <t>SAMUEL</t>
  </si>
  <si>
    <t>SANTIAGO</t>
  </si>
  <si>
    <t>SCOTT</t>
  </si>
  <si>
    <t>SEAMUS</t>
  </si>
  <si>
    <t>SEAN</t>
  </si>
  <si>
    <t>SEBASTIAN</t>
  </si>
  <si>
    <t>SETH</t>
  </si>
  <si>
    <t>SHANE</t>
  </si>
  <si>
    <t>SHAUN</t>
  </si>
  <si>
    <t>SHAWN</t>
  </si>
  <si>
    <t>SHEA</t>
  </si>
  <si>
    <t>SHELDON</t>
  </si>
  <si>
    <t>SILAS</t>
  </si>
  <si>
    <t>SIMON</t>
  </si>
  <si>
    <t>SMITH</t>
  </si>
  <si>
    <t>SOLOMON</t>
  </si>
  <si>
    <t>SOREN</t>
  </si>
  <si>
    <t>SPENCER</t>
  </si>
  <si>
    <t>STANLEY</t>
  </si>
  <si>
    <t>STEFAN</t>
  </si>
  <si>
    <t>STEPHEN</t>
  </si>
  <si>
    <t>STERLING</t>
  </si>
  <si>
    <t>STEVEN</t>
  </si>
  <si>
    <t>SUKHMAN</t>
  </si>
  <si>
    <t>SULLIVAN</t>
  </si>
  <si>
    <t>SYLAS</t>
  </si>
  <si>
    <t>TAJ</t>
  </si>
  <si>
    <t>TANNER</t>
  </si>
  <si>
    <t>TATE</t>
  </si>
  <si>
    <t>TATUM</t>
  </si>
  <si>
    <t>TEJAS</t>
  </si>
  <si>
    <t>TERENCE</t>
  </si>
  <si>
    <t>TERRY</t>
  </si>
  <si>
    <t>THEO</t>
  </si>
  <si>
    <t>THEODORE</t>
  </si>
  <si>
    <t>THIAGO</t>
  </si>
  <si>
    <t>THOMAS</t>
  </si>
  <si>
    <t>THORIN</t>
  </si>
  <si>
    <t>TIAGO</t>
  </si>
  <si>
    <t>TIMOTHY</t>
  </si>
  <si>
    <t>TITUS</t>
  </si>
  <si>
    <t>TOBIAS</t>
  </si>
  <si>
    <t>TOBIN</t>
  </si>
  <si>
    <t>TOMAS</t>
  </si>
  <si>
    <t>TOMMY</t>
  </si>
  <si>
    <t>TRAVIS</t>
  </si>
  <si>
    <t>TRENT</t>
  </si>
  <si>
    <t>TREVOR</t>
  </si>
  <si>
    <t>TRISTAN</t>
  </si>
  <si>
    <t>TROY</t>
  </si>
  <si>
    <t>TUCKER</t>
  </si>
  <si>
    <t>TY</t>
  </si>
  <si>
    <t>TYLER</t>
  </si>
  <si>
    <t>TYSON</t>
  </si>
  <si>
    <t>VAN</t>
  </si>
  <si>
    <t>VICTOR</t>
  </si>
  <si>
    <t>VINCENT</t>
  </si>
  <si>
    <t>WALKER</t>
  </si>
  <si>
    <t>WARREN</t>
  </si>
  <si>
    <t>WAYLON</t>
  </si>
  <si>
    <t>WESLEY</t>
  </si>
  <si>
    <t>WESTIN</t>
  </si>
  <si>
    <t>WESTLEY</t>
  </si>
  <si>
    <t>WESTON</t>
  </si>
  <si>
    <t>WILLEM</t>
  </si>
  <si>
    <t>WILLIAM</t>
  </si>
  <si>
    <t>WILSON</t>
  </si>
  <si>
    <t>WINSTON</t>
  </si>
  <si>
    <t>WYATT</t>
  </si>
  <si>
    <t>XANDER</t>
  </si>
  <si>
    <t>XAVIER</t>
  </si>
  <si>
    <t>YI</t>
  </si>
  <si>
    <t>YUSUF</t>
  </si>
  <si>
    <t>YUVRAJ</t>
  </si>
  <si>
    <t>ZACHARIAH</t>
  </si>
  <si>
    <t>ZACHARY</t>
  </si>
  <si>
    <t>ZACK</t>
  </si>
  <si>
    <t>ZACKARY</t>
  </si>
  <si>
    <t>ZAIN</t>
  </si>
  <si>
    <t>ZAKARIYA</t>
  </si>
  <si>
    <t>ZANDER</t>
  </si>
  <si>
    <t>ZANE</t>
  </si>
  <si>
    <t>ZAYDEN</t>
  </si>
  <si>
    <t>ZAYNE</t>
  </si>
  <si>
    <t>ZION</t>
  </si>
  <si>
    <t>PrepPro1</t>
  </si>
  <si>
    <t>PossPro1</t>
  </si>
  <si>
    <t>Pro1L</t>
  </si>
  <si>
    <t>Pro1U</t>
  </si>
  <si>
    <t>PrepPro2</t>
  </si>
  <si>
    <t>PossPro2</t>
  </si>
  <si>
    <t>Pro2L</t>
  </si>
  <si>
    <t>Pro2U</t>
  </si>
  <si>
    <t>Multiplier</t>
  </si>
  <si>
    <t>MultWord</t>
  </si>
  <si>
    <t>Guess</t>
  </si>
  <si>
    <t>Add</t>
  </si>
  <si>
    <t>Qnum</t>
  </si>
  <si>
    <t>"at a party"</t>
  </si>
  <si>
    <t>"at the coffee shop"</t>
  </si>
  <si>
    <t>"on a hike"</t>
  </si>
  <si>
    <t>"at the cabin"</t>
  </si>
  <si>
    <t>"on a walk"</t>
  </si>
  <si>
    <t>"at the mall"</t>
  </si>
  <si>
    <t>"on a drive"</t>
  </si>
  <si>
    <t>"paddling"</t>
  </si>
  <si>
    <t>"skiing"</t>
  </si>
  <si>
    <t>"heli-skiing"</t>
  </si>
  <si>
    <t>"skydiving"</t>
  </si>
  <si>
    <t>"walking"</t>
  </si>
  <si>
    <t>"rock climbing"</t>
  </si>
  <si>
    <t>"swimming"</t>
  </si>
  <si>
    <t>"talking"</t>
  </si>
  <si>
    <t>"working"</t>
  </si>
  <si>
    <t>"studying"</t>
  </si>
  <si>
    <t>"traveling"</t>
  </si>
  <si>
    <t>"at band practice"</t>
  </si>
  <si>
    <t>"rollerskating"</t>
  </si>
  <si>
    <t>"working out"</t>
  </si>
  <si>
    <t>"having dinner"</t>
  </si>
  <si>
    <t>"having drinks"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</si>
</sst>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selection activeCell="K7" sqref="K7"/>
    </sheetView>
  </sheetViews>
  <sheetFormatPr defaultRowHeight="14.5" x14ac:dyDescent="0.35"/>
  <cols>
    <col min="1" max="1" width="6.1796875" customWidth="1"/>
    <col min="2" max="2" width="8.90625" customWidth="1"/>
    <col min="3" max="4" width="8.1796875" customWidth="1"/>
    <col min="5" max="6" width="7.54296875" customWidth="1"/>
    <col min="7" max="7" width="17.6328125" bestFit="1" customWidth="1"/>
    <col min="8" max="8" width="8.36328125" customWidth="1"/>
    <col min="9" max="9" width="8.1796875" customWidth="1"/>
    <col min="10" max="10" width="8.36328125" customWidth="1"/>
    <col min="11" max="12" width="7.54296875" customWidth="1"/>
    <col min="13" max="14" width="4.7265625" customWidth="1"/>
    <col min="15" max="15" width="10.08984375" customWidth="1"/>
    <col min="16" max="16" width="4.90625" customWidth="1"/>
    <col min="17" max="18" width="5.6328125" customWidth="1"/>
    <col min="19" max="20" width="5.08984375" customWidth="1"/>
  </cols>
  <sheetData>
    <row r="1" spans="1:21" x14ac:dyDescent="0.35">
      <c r="A1" t="s">
        <v>1458</v>
      </c>
      <c r="B1" t="s">
        <v>0</v>
      </c>
      <c r="C1" t="s">
        <v>1446</v>
      </c>
      <c r="D1" t="s">
        <v>1447</v>
      </c>
      <c r="E1" t="s">
        <v>1448</v>
      </c>
      <c r="F1" t="s">
        <v>1449</v>
      </c>
      <c r="G1" t="s">
        <v>1</v>
      </c>
      <c r="H1" t="s">
        <v>3</v>
      </c>
      <c r="I1" t="s">
        <v>1450</v>
      </c>
      <c r="J1" t="s">
        <v>1451</v>
      </c>
      <c r="K1" t="s">
        <v>1452</v>
      </c>
      <c r="L1" t="s">
        <v>1453</v>
      </c>
      <c r="M1" t="s">
        <v>4</v>
      </c>
      <c r="N1" t="s">
        <v>1454</v>
      </c>
      <c r="O1" t="s">
        <v>1455</v>
      </c>
      <c r="P1" t="s">
        <v>5</v>
      </c>
      <c r="Q1" t="s">
        <v>1456</v>
      </c>
      <c r="R1" t="s">
        <v>1457</v>
      </c>
      <c r="S1" t="s">
        <v>6</v>
      </c>
      <c r="T1" t="s">
        <v>7</v>
      </c>
      <c r="U1" t="s">
        <v>8</v>
      </c>
    </row>
    <row r="2" spans="1:21" x14ac:dyDescent="0.35">
      <c r="A2" s="1">
        <v>1</v>
      </c>
      <c r="B2" s="1" t="str">
        <f ca="1">LOOKUP(RAND(),Names!D$2:D$1473,Names!B$2:B$1473)</f>
        <v>Alan</v>
      </c>
      <c r="C2" s="1" t="str">
        <f ca="1">IF(VLOOKUP(B2,Names!B$2:C$1473,2,FALSE)=1,"him","her")</f>
        <v>him</v>
      </c>
      <c r="D2" s="1" t="str">
        <f ca="1">IF(C2="him","his","her")</f>
        <v>his</v>
      </c>
      <c r="E2" s="1" t="str">
        <f ca="1">IF(C2="him","he","she")</f>
        <v>he</v>
      </c>
      <c r="F2" s="1" t="str">
        <f ca="1">IF(E2="he","He","She")</f>
        <v>He</v>
      </c>
      <c r="G2" s="1" t="s">
        <v>2</v>
      </c>
      <c r="H2" s="1" t="str">
        <f ca="1">LOOKUP(RAND(),Names!D$2:D$1473,Names!B$2:B$1473)</f>
        <v>Mariah</v>
      </c>
      <c r="I2" s="1" t="str">
        <f ca="1">IF(VLOOKUP(H$2,Names!B$2:C$1473,2,FALSE)=1,"him","her")</f>
        <v>her</v>
      </c>
      <c r="J2" s="1" t="str">
        <f ca="1">IF(I2="him","his","her")</f>
        <v>her</v>
      </c>
      <c r="K2" s="1" t="str">
        <f ca="1">IF(I2="him","he","she")</f>
        <v>she</v>
      </c>
      <c r="L2" s="1" t="str">
        <f ca="1">IF(K2="he","He","She")</f>
        <v>She</v>
      </c>
      <c r="M2" s="1">
        <f ca="1">RANDBETWEEN(1,20)</f>
        <v>20</v>
      </c>
      <c r="N2" s="1">
        <f ca="1">RANDBETWEEN(2,4)</f>
        <v>2</v>
      </c>
      <c r="O2" s="1" t="str">
        <f ca="1">IF(N2=2,"double",IF(N2=3,"triple","quadruple"))</f>
        <v>double</v>
      </c>
      <c r="P2" s="1">
        <f ca="1">N2*M2</f>
        <v>40</v>
      </c>
      <c r="Q2" s="1">
        <f ca="1">RANDBETWEEN(2,9)</f>
        <v>8</v>
      </c>
      <c r="R2" s="1">
        <f ca="1">Q2*N2</f>
        <v>16</v>
      </c>
      <c r="S2" s="1">
        <f ca="1">P2+R2</f>
        <v>56</v>
      </c>
      <c r="T2" s="1">
        <f ca="1">S2/N2</f>
        <v>28</v>
      </c>
      <c r="U2" s="1" t="str">
        <f ca="1">IF(T2-M2=Q2,"T","False")</f>
        <v>T</v>
      </c>
    </row>
    <row r="3" spans="1:21" x14ac:dyDescent="0.35">
      <c r="A3" s="1">
        <f>A2+1</f>
        <v>2</v>
      </c>
      <c r="B3" s="1" t="str">
        <f ca="1">LOOKUP(RAND(),Names!D$2:D$1473,Names!B$2:B$1473)</f>
        <v>Ally</v>
      </c>
      <c r="C3" s="1" t="str">
        <f ca="1">IF(VLOOKUP(B3,Names!B$2:C$1473,2,FALSE)=1,"him","her")</f>
        <v>her</v>
      </c>
      <c r="D3" s="1" t="str">
        <f t="shared" ref="D3:D26" ca="1" si="0">IF(C3="him","his","her")</f>
        <v>her</v>
      </c>
      <c r="E3" s="1" t="str">
        <f t="shared" ref="E3:E26" ca="1" si="1">IF(C3="him","he","she")</f>
        <v>she</v>
      </c>
      <c r="F3" s="1" t="str">
        <f t="shared" ref="F3:F26" ca="1" si="2">IF(E3="he","He","She")</f>
        <v>She</v>
      </c>
      <c r="G3" s="1" t="s">
        <v>1459</v>
      </c>
      <c r="H3" s="1" t="str">
        <f ca="1">LOOKUP(RAND(),Names!D$2:D$1473,Names!B$2:B$1473)</f>
        <v>Arya</v>
      </c>
      <c r="I3" s="1" t="str">
        <f ca="1">IF(VLOOKUP(H$2,Names!B$2:C$1473,2,FALSE)=1,"him","her")</f>
        <v>her</v>
      </c>
      <c r="J3" s="1" t="str">
        <f t="shared" ref="J3:J26" ca="1" si="3">IF(I3="him","his","her")</f>
        <v>her</v>
      </c>
      <c r="K3" s="1" t="str">
        <f t="shared" ref="K3:K26" ca="1" si="4">IF(I3="him","he","she")</f>
        <v>she</v>
      </c>
      <c r="L3" s="1" t="str">
        <f t="shared" ref="L3:L26" ca="1" si="5">IF(K3="he","He","She")</f>
        <v>She</v>
      </c>
      <c r="M3" s="1">
        <f t="shared" ref="M3:M26" ca="1" si="6">RANDBETWEEN(1,20)</f>
        <v>12</v>
      </c>
      <c r="N3" s="1">
        <f t="shared" ref="N3:N26" ca="1" si="7">RANDBETWEEN(2,4)</f>
        <v>2</v>
      </c>
      <c r="O3" s="1" t="str">
        <f t="shared" ref="O3:O26" ca="1" si="8">IF(N3=2,"double",IF(N3=3,"triple","quadruple"))</f>
        <v>double</v>
      </c>
      <c r="P3" s="1">
        <f t="shared" ref="P3:P26" ca="1" si="9">N3*M3</f>
        <v>24</v>
      </c>
      <c r="Q3" s="1">
        <f t="shared" ref="Q3:Q26" ca="1" si="10">RANDBETWEEN(2,9)</f>
        <v>9</v>
      </c>
      <c r="R3" s="1">
        <f t="shared" ref="R3:R26" ca="1" si="11">Q3*N3</f>
        <v>18</v>
      </c>
      <c r="S3" s="1">
        <f t="shared" ref="S3:S26" ca="1" si="12">P3+R3</f>
        <v>42</v>
      </c>
      <c r="T3" s="1">
        <f t="shared" ref="T3:T26" ca="1" si="13">S3/N3</f>
        <v>21</v>
      </c>
      <c r="U3" s="1" t="str">
        <f t="shared" ref="U3:U26" ca="1" si="14">IF(T3-M3=Q3,"T","False")</f>
        <v>T</v>
      </c>
    </row>
    <row r="4" spans="1:21" x14ac:dyDescent="0.35">
      <c r="A4" s="1">
        <f t="shared" ref="A4:A26" si="15">A3+1</f>
        <v>3</v>
      </c>
      <c r="B4" s="1" t="str">
        <f ca="1">LOOKUP(RAND(),Names!D$2:D$1473,Names!B$2:B$1473)</f>
        <v>Damon</v>
      </c>
      <c r="C4" s="1" t="str">
        <f ca="1">IF(VLOOKUP(B4,Names!B$2:C$1473,2,FALSE)=1,"him","her")</f>
        <v>him</v>
      </c>
      <c r="D4" s="1" t="str">
        <f t="shared" ca="1" si="0"/>
        <v>his</v>
      </c>
      <c r="E4" s="1" t="str">
        <f t="shared" ca="1" si="1"/>
        <v>he</v>
      </c>
      <c r="F4" s="1" t="str">
        <f t="shared" ca="1" si="2"/>
        <v>He</v>
      </c>
      <c r="G4" s="1" t="s">
        <v>1460</v>
      </c>
      <c r="H4" s="1" t="str">
        <f ca="1">LOOKUP(RAND(),Names!D$2:D$1473,Names!B$2:B$1473)</f>
        <v>Maggie</v>
      </c>
      <c r="I4" s="1" t="str">
        <f ca="1">IF(VLOOKUP(H$2,Names!B$2:C$1473,2,FALSE)=1,"him","her")</f>
        <v>her</v>
      </c>
      <c r="J4" s="1" t="str">
        <f t="shared" ca="1" si="3"/>
        <v>her</v>
      </c>
      <c r="K4" s="1" t="str">
        <f t="shared" ca="1" si="4"/>
        <v>she</v>
      </c>
      <c r="L4" s="1" t="str">
        <f t="shared" ca="1" si="5"/>
        <v>She</v>
      </c>
      <c r="M4" s="1">
        <f t="shared" ca="1" si="6"/>
        <v>4</v>
      </c>
      <c r="N4" s="1">
        <f t="shared" ca="1" si="7"/>
        <v>3</v>
      </c>
      <c r="O4" s="1" t="str">
        <f t="shared" ca="1" si="8"/>
        <v>triple</v>
      </c>
      <c r="P4" s="1">
        <f t="shared" ca="1" si="9"/>
        <v>12</v>
      </c>
      <c r="Q4" s="1">
        <f t="shared" ca="1" si="10"/>
        <v>7</v>
      </c>
      <c r="R4" s="1">
        <f t="shared" ca="1" si="11"/>
        <v>21</v>
      </c>
      <c r="S4" s="1">
        <f t="shared" ca="1" si="12"/>
        <v>33</v>
      </c>
      <c r="T4" s="1">
        <f t="shared" ca="1" si="13"/>
        <v>11</v>
      </c>
      <c r="U4" s="1" t="str">
        <f t="shared" ca="1" si="14"/>
        <v>T</v>
      </c>
    </row>
    <row r="5" spans="1:21" x14ac:dyDescent="0.35">
      <c r="A5" s="1">
        <f t="shared" si="15"/>
        <v>4</v>
      </c>
      <c r="B5" s="1" t="str">
        <f ca="1">LOOKUP(RAND(),Names!D$2:D$1473,Names!B$2:B$1473)</f>
        <v>Raphael</v>
      </c>
      <c r="C5" s="1" t="str">
        <f ca="1">IF(VLOOKUP(B5,Names!B$2:C$1473,2,FALSE)=1,"him","her")</f>
        <v>him</v>
      </c>
      <c r="D5" s="1" t="str">
        <f t="shared" ca="1" si="0"/>
        <v>his</v>
      </c>
      <c r="E5" s="1" t="str">
        <f t="shared" ca="1" si="1"/>
        <v>he</v>
      </c>
      <c r="F5" s="1" t="str">
        <f t="shared" ca="1" si="2"/>
        <v>He</v>
      </c>
      <c r="G5" s="1" t="s">
        <v>1461</v>
      </c>
      <c r="H5" s="1" t="str">
        <f ca="1">LOOKUP(RAND(),Names!D$2:D$1473,Names!B$2:B$1473)</f>
        <v>Nathan</v>
      </c>
      <c r="I5" s="1" t="str">
        <f ca="1">IF(VLOOKUP(H$2,Names!B$2:C$1473,2,FALSE)=1,"him","her")</f>
        <v>her</v>
      </c>
      <c r="J5" s="1" t="str">
        <f t="shared" ca="1" si="3"/>
        <v>her</v>
      </c>
      <c r="K5" s="1" t="str">
        <f t="shared" ca="1" si="4"/>
        <v>she</v>
      </c>
      <c r="L5" s="1" t="str">
        <f t="shared" ca="1" si="5"/>
        <v>She</v>
      </c>
      <c r="M5" s="1">
        <f t="shared" ca="1" si="6"/>
        <v>1</v>
      </c>
      <c r="N5" s="1">
        <f t="shared" ca="1" si="7"/>
        <v>2</v>
      </c>
      <c r="O5" s="1" t="str">
        <f t="shared" ca="1" si="8"/>
        <v>double</v>
      </c>
      <c r="P5" s="1">
        <f t="shared" ca="1" si="9"/>
        <v>2</v>
      </c>
      <c r="Q5" s="1">
        <f t="shared" ca="1" si="10"/>
        <v>6</v>
      </c>
      <c r="R5" s="1">
        <f t="shared" ca="1" si="11"/>
        <v>12</v>
      </c>
      <c r="S5" s="1">
        <f t="shared" ca="1" si="12"/>
        <v>14</v>
      </c>
      <c r="T5" s="1">
        <f t="shared" ca="1" si="13"/>
        <v>7</v>
      </c>
      <c r="U5" s="1" t="str">
        <f t="shared" ca="1" si="14"/>
        <v>T</v>
      </c>
    </row>
    <row r="6" spans="1:21" x14ac:dyDescent="0.35">
      <c r="A6" s="1">
        <f t="shared" si="15"/>
        <v>5</v>
      </c>
      <c r="B6" s="1" t="str">
        <f ca="1">LOOKUP(RAND(),Names!D$2:D$1473,Names!B$2:B$1473)</f>
        <v>Linden</v>
      </c>
      <c r="C6" s="1" t="str">
        <f ca="1">IF(VLOOKUP(B6,Names!B$2:C$1473,2,FALSE)=1,"him","her")</f>
        <v>her</v>
      </c>
      <c r="D6" s="1" t="str">
        <f t="shared" ca="1" si="0"/>
        <v>her</v>
      </c>
      <c r="E6" s="1" t="str">
        <f t="shared" ca="1" si="1"/>
        <v>she</v>
      </c>
      <c r="F6" s="1" t="str">
        <f t="shared" ca="1" si="2"/>
        <v>She</v>
      </c>
      <c r="G6" s="1" t="s">
        <v>1462</v>
      </c>
      <c r="H6" s="1" t="str">
        <f ca="1">LOOKUP(RAND(),Names!D$2:D$1473,Names!B$2:B$1473)</f>
        <v>Andre</v>
      </c>
      <c r="I6" s="1" t="str">
        <f ca="1">IF(VLOOKUP(H$2,Names!B$2:C$1473,2,FALSE)=1,"him","her")</f>
        <v>her</v>
      </c>
      <c r="J6" s="1" t="str">
        <f t="shared" ca="1" si="3"/>
        <v>her</v>
      </c>
      <c r="K6" s="1" t="str">
        <f t="shared" ca="1" si="4"/>
        <v>she</v>
      </c>
      <c r="L6" s="1" t="str">
        <f t="shared" ca="1" si="5"/>
        <v>She</v>
      </c>
      <c r="M6" s="1">
        <f t="shared" ca="1" si="6"/>
        <v>7</v>
      </c>
      <c r="N6" s="1">
        <f t="shared" ca="1" si="7"/>
        <v>2</v>
      </c>
      <c r="O6" s="1" t="str">
        <f t="shared" ca="1" si="8"/>
        <v>double</v>
      </c>
      <c r="P6" s="1">
        <f t="shared" ca="1" si="9"/>
        <v>14</v>
      </c>
      <c r="Q6" s="1">
        <f t="shared" ca="1" si="10"/>
        <v>7</v>
      </c>
      <c r="R6" s="1">
        <f t="shared" ca="1" si="11"/>
        <v>14</v>
      </c>
      <c r="S6" s="1">
        <f t="shared" ca="1" si="12"/>
        <v>28</v>
      </c>
      <c r="T6" s="1">
        <f t="shared" ca="1" si="13"/>
        <v>14</v>
      </c>
      <c r="U6" s="1" t="str">
        <f t="shared" ca="1" si="14"/>
        <v>T</v>
      </c>
    </row>
    <row r="7" spans="1:21" x14ac:dyDescent="0.35">
      <c r="A7" s="1">
        <f t="shared" si="15"/>
        <v>6</v>
      </c>
      <c r="B7" s="1" t="str">
        <f ca="1">LOOKUP(RAND(),Names!D$2:D$1473,Names!B$2:B$1473)</f>
        <v>Melody</v>
      </c>
      <c r="C7" s="1" t="str">
        <f ca="1">IF(VLOOKUP(B7,Names!B$2:C$1473,2,FALSE)=1,"him","her")</f>
        <v>her</v>
      </c>
      <c r="D7" s="1" t="str">
        <f t="shared" ca="1" si="0"/>
        <v>her</v>
      </c>
      <c r="E7" s="1" t="str">
        <f t="shared" ca="1" si="1"/>
        <v>she</v>
      </c>
      <c r="F7" s="1" t="str">
        <f t="shared" ca="1" si="2"/>
        <v>She</v>
      </c>
      <c r="G7" s="1" t="s">
        <v>1463</v>
      </c>
      <c r="H7" s="1" t="str">
        <f ca="1">LOOKUP(RAND(),Names!D$2:D$1473,Names!B$2:B$1473)</f>
        <v>Emma</v>
      </c>
      <c r="I7" s="1" t="str">
        <f ca="1">IF(VLOOKUP(H$2,Names!B$2:C$1473,2,FALSE)=1,"him","her")</f>
        <v>her</v>
      </c>
      <c r="J7" s="1" t="str">
        <f t="shared" ca="1" si="3"/>
        <v>her</v>
      </c>
      <c r="K7" s="1" t="str">
        <f t="shared" ca="1" si="4"/>
        <v>she</v>
      </c>
      <c r="L7" s="1" t="str">
        <f t="shared" ca="1" si="5"/>
        <v>She</v>
      </c>
      <c r="M7" s="1">
        <f t="shared" ca="1" si="6"/>
        <v>16</v>
      </c>
      <c r="N7" s="1">
        <f t="shared" ca="1" si="7"/>
        <v>3</v>
      </c>
      <c r="O7" s="1" t="str">
        <f t="shared" ca="1" si="8"/>
        <v>triple</v>
      </c>
      <c r="P7" s="1">
        <f t="shared" ca="1" si="9"/>
        <v>48</v>
      </c>
      <c r="Q7" s="1">
        <f t="shared" ca="1" si="10"/>
        <v>3</v>
      </c>
      <c r="R7" s="1">
        <f t="shared" ca="1" si="11"/>
        <v>9</v>
      </c>
      <c r="S7" s="1">
        <f t="shared" ca="1" si="12"/>
        <v>57</v>
      </c>
      <c r="T7" s="1">
        <f t="shared" ca="1" si="13"/>
        <v>19</v>
      </c>
      <c r="U7" s="1" t="str">
        <f t="shared" ca="1" si="14"/>
        <v>T</v>
      </c>
    </row>
    <row r="8" spans="1:21" x14ac:dyDescent="0.35">
      <c r="A8" s="1">
        <f t="shared" si="15"/>
        <v>7</v>
      </c>
      <c r="B8" s="1" t="str">
        <f ca="1">LOOKUP(RAND(),Names!D$2:D$1473,Names!B$2:B$1473)</f>
        <v>Emelia</v>
      </c>
      <c r="C8" s="1" t="str">
        <f ca="1">IF(VLOOKUP(B8,Names!B$2:C$1473,2,FALSE)=1,"him","her")</f>
        <v>her</v>
      </c>
      <c r="D8" s="1" t="str">
        <f t="shared" ca="1" si="0"/>
        <v>her</v>
      </c>
      <c r="E8" s="1" t="str">
        <f t="shared" ca="1" si="1"/>
        <v>she</v>
      </c>
      <c r="F8" s="1" t="str">
        <f t="shared" ca="1" si="2"/>
        <v>She</v>
      </c>
      <c r="G8" s="1" t="s">
        <v>1464</v>
      </c>
      <c r="H8" s="1" t="str">
        <f ca="1">LOOKUP(RAND(),Names!D$2:D$1473,Names!B$2:B$1473)</f>
        <v>Tesla</v>
      </c>
      <c r="I8" s="1" t="str">
        <f ca="1">IF(VLOOKUP(H$2,Names!B$2:C$1473,2,FALSE)=1,"him","her")</f>
        <v>her</v>
      </c>
      <c r="J8" s="1" t="str">
        <f t="shared" ca="1" si="3"/>
        <v>her</v>
      </c>
      <c r="K8" s="1" t="str">
        <f t="shared" ca="1" si="4"/>
        <v>she</v>
      </c>
      <c r="L8" s="1" t="str">
        <f t="shared" ca="1" si="5"/>
        <v>She</v>
      </c>
      <c r="M8" s="1">
        <f t="shared" ca="1" si="6"/>
        <v>19</v>
      </c>
      <c r="N8" s="1">
        <f t="shared" ca="1" si="7"/>
        <v>2</v>
      </c>
      <c r="O8" s="1" t="str">
        <f t="shared" ca="1" si="8"/>
        <v>double</v>
      </c>
      <c r="P8" s="1">
        <f t="shared" ca="1" si="9"/>
        <v>38</v>
      </c>
      <c r="Q8" s="1">
        <f t="shared" ca="1" si="10"/>
        <v>5</v>
      </c>
      <c r="R8" s="1">
        <f t="shared" ca="1" si="11"/>
        <v>10</v>
      </c>
      <c r="S8" s="1">
        <f t="shared" ca="1" si="12"/>
        <v>48</v>
      </c>
      <c r="T8" s="1">
        <f t="shared" ca="1" si="13"/>
        <v>24</v>
      </c>
      <c r="U8" s="1" t="str">
        <f t="shared" ca="1" si="14"/>
        <v>T</v>
      </c>
    </row>
    <row r="9" spans="1:21" x14ac:dyDescent="0.35">
      <c r="A9" s="1">
        <f t="shared" si="15"/>
        <v>8</v>
      </c>
      <c r="B9" s="1" t="str">
        <f ca="1">LOOKUP(RAND(),Names!D$2:D$1473,Names!B$2:B$1473)</f>
        <v>Mitchell</v>
      </c>
      <c r="C9" s="1" t="str">
        <f ca="1">IF(VLOOKUP(B9,Names!B$2:C$1473,2,FALSE)=1,"him","her")</f>
        <v>him</v>
      </c>
      <c r="D9" s="1" t="str">
        <f t="shared" ca="1" si="0"/>
        <v>his</v>
      </c>
      <c r="E9" s="1" t="str">
        <f t="shared" ca="1" si="1"/>
        <v>he</v>
      </c>
      <c r="F9" s="1" t="str">
        <f t="shared" ca="1" si="2"/>
        <v>He</v>
      </c>
      <c r="G9" s="1" t="s">
        <v>1465</v>
      </c>
      <c r="H9" s="1" t="str">
        <f ca="1">LOOKUP(RAND(),Names!D$2:D$1473,Names!B$2:B$1473)</f>
        <v>Alena</v>
      </c>
      <c r="I9" s="1" t="str">
        <f ca="1">IF(VLOOKUP(H$2,Names!B$2:C$1473,2,FALSE)=1,"him","her")</f>
        <v>her</v>
      </c>
      <c r="J9" s="1" t="str">
        <f t="shared" ca="1" si="3"/>
        <v>her</v>
      </c>
      <c r="K9" s="1" t="str">
        <f t="shared" ca="1" si="4"/>
        <v>she</v>
      </c>
      <c r="L9" s="1" t="str">
        <f t="shared" ca="1" si="5"/>
        <v>She</v>
      </c>
      <c r="M9" s="1">
        <f t="shared" ca="1" si="6"/>
        <v>11</v>
      </c>
      <c r="N9" s="1">
        <f t="shared" ca="1" si="7"/>
        <v>2</v>
      </c>
      <c r="O9" s="1" t="str">
        <f t="shared" ca="1" si="8"/>
        <v>double</v>
      </c>
      <c r="P9" s="1">
        <f t="shared" ca="1" si="9"/>
        <v>22</v>
      </c>
      <c r="Q9" s="1">
        <f t="shared" ca="1" si="10"/>
        <v>5</v>
      </c>
      <c r="R9" s="1">
        <f t="shared" ca="1" si="11"/>
        <v>10</v>
      </c>
      <c r="S9" s="1">
        <f t="shared" ca="1" si="12"/>
        <v>32</v>
      </c>
      <c r="T9" s="1">
        <f t="shared" ca="1" si="13"/>
        <v>16</v>
      </c>
      <c r="U9" s="1" t="str">
        <f t="shared" ca="1" si="14"/>
        <v>T</v>
      </c>
    </row>
    <row r="10" spans="1:21" x14ac:dyDescent="0.35">
      <c r="A10" s="1">
        <f t="shared" si="15"/>
        <v>9</v>
      </c>
      <c r="B10" s="1" t="str">
        <f ca="1">LOOKUP(RAND(),Names!D$2:D$1473,Names!B$2:B$1473)</f>
        <v>Edward</v>
      </c>
      <c r="C10" s="1" t="str">
        <f ca="1">IF(VLOOKUP(B10,Names!B$2:C$1473,2,FALSE)=1,"him","her")</f>
        <v>him</v>
      </c>
      <c r="D10" s="1" t="str">
        <f t="shared" ca="1" si="0"/>
        <v>his</v>
      </c>
      <c r="E10" s="1" t="str">
        <f t="shared" ca="1" si="1"/>
        <v>he</v>
      </c>
      <c r="F10" s="1" t="str">
        <f t="shared" ca="1" si="2"/>
        <v>He</v>
      </c>
      <c r="G10" s="1" t="s">
        <v>1466</v>
      </c>
      <c r="H10" s="1" t="str">
        <f ca="1">LOOKUP(RAND(),Names!D$2:D$1473,Names!B$2:B$1473)</f>
        <v>Joanna</v>
      </c>
      <c r="I10" s="1" t="str">
        <f ca="1">IF(VLOOKUP(H$2,Names!B$2:C$1473,2,FALSE)=1,"him","her")</f>
        <v>her</v>
      </c>
      <c r="J10" s="1" t="str">
        <f t="shared" ca="1" si="3"/>
        <v>her</v>
      </c>
      <c r="K10" s="1" t="str">
        <f t="shared" ca="1" si="4"/>
        <v>she</v>
      </c>
      <c r="L10" s="1" t="str">
        <f t="shared" ca="1" si="5"/>
        <v>She</v>
      </c>
      <c r="M10" s="1">
        <f t="shared" ca="1" si="6"/>
        <v>12</v>
      </c>
      <c r="N10" s="1">
        <f t="shared" ca="1" si="7"/>
        <v>3</v>
      </c>
      <c r="O10" s="1" t="str">
        <f t="shared" ca="1" si="8"/>
        <v>triple</v>
      </c>
      <c r="P10" s="1">
        <f t="shared" ca="1" si="9"/>
        <v>36</v>
      </c>
      <c r="Q10" s="1">
        <f t="shared" ca="1" si="10"/>
        <v>9</v>
      </c>
      <c r="R10" s="1">
        <f t="shared" ca="1" si="11"/>
        <v>27</v>
      </c>
      <c r="S10" s="1">
        <f t="shared" ca="1" si="12"/>
        <v>63</v>
      </c>
      <c r="T10" s="1">
        <f t="shared" ca="1" si="13"/>
        <v>21</v>
      </c>
      <c r="U10" s="1" t="str">
        <f t="shared" ca="1" si="14"/>
        <v>T</v>
      </c>
    </row>
    <row r="11" spans="1:21" x14ac:dyDescent="0.35">
      <c r="A11" s="1">
        <f t="shared" si="15"/>
        <v>10</v>
      </c>
      <c r="B11" s="1" t="str">
        <f ca="1">LOOKUP(RAND(),Names!D$2:D$1473,Names!B$2:B$1473)</f>
        <v>Julian</v>
      </c>
      <c r="C11" s="1" t="str">
        <f ca="1">IF(VLOOKUP(B11,Names!B$2:C$1473,2,FALSE)=1,"him","her")</f>
        <v>him</v>
      </c>
      <c r="D11" s="1" t="str">
        <f t="shared" ca="1" si="0"/>
        <v>his</v>
      </c>
      <c r="E11" s="1" t="str">
        <f t="shared" ca="1" si="1"/>
        <v>he</v>
      </c>
      <c r="F11" s="1" t="str">
        <f t="shared" ca="1" si="2"/>
        <v>He</v>
      </c>
      <c r="G11" s="1" t="s">
        <v>1467</v>
      </c>
      <c r="H11" s="1" t="str">
        <f ca="1">LOOKUP(RAND(),Names!D$2:D$1473,Names!B$2:B$1473)</f>
        <v>Nash</v>
      </c>
      <c r="I11" s="1" t="str">
        <f ca="1">IF(VLOOKUP(H$2,Names!B$2:C$1473,2,FALSE)=1,"him","her")</f>
        <v>her</v>
      </c>
      <c r="J11" s="1" t="str">
        <f t="shared" ca="1" si="3"/>
        <v>her</v>
      </c>
      <c r="K11" s="1" t="str">
        <f t="shared" ca="1" si="4"/>
        <v>she</v>
      </c>
      <c r="L11" s="1" t="str">
        <f t="shared" ca="1" si="5"/>
        <v>She</v>
      </c>
      <c r="M11" s="1">
        <f t="shared" ca="1" si="6"/>
        <v>9</v>
      </c>
      <c r="N11" s="1">
        <f t="shared" ca="1" si="7"/>
        <v>4</v>
      </c>
      <c r="O11" s="1" t="str">
        <f t="shared" ca="1" si="8"/>
        <v>quadruple</v>
      </c>
      <c r="P11" s="1">
        <f t="shared" ca="1" si="9"/>
        <v>36</v>
      </c>
      <c r="Q11" s="1">
        <f t="shared" ca="1" si="10"/>
        <v>7</v>
      </c>
      <c r="R11" s="1">
        <f t="shared" ca="1" si="11"/>
        <v>28</v>
      </c>
      <c r="S11" s="1">
        <f t="shared" ca="1" si="12"/>
        <v>64</v>
      </c>
      <c r="T11" s="1">
        <f t="shared" ca="1" si="13"/>
        <v>16</v>
      </c>
      <c r="U11" s="1" t="str">
        <f t="shared" ca="1" si="14"/>
        <v>T</v>
      </c>
    </row>
    <row r="12" spans="1:21" x14ac:dyDescent="0.35">
      <c r="A12" s="1">
        <f t="shared" si="15"/>
        <v>11</v>
      </c>
      <c r="B12" s="1" t="str">
        <f ca="1">LOOKUP(RAND(),Names!D$2:D$1473,Names!B$2:B$1473)</f>
        <v>Molly</v>
      </c>
      <c r="C12" s="1" t="str">
        <f ca="1">IF(VLOOKUP(B12,Names!B$2:C$1473,2,FALSE)=1,"him","her")</f>
        <v>her</v>
      </c>
      <c r="D12" s="1" t="str">
        <f t="shared" ca="1" si="0"/>
        <v>her</v>
      </c>
      <c r="E12" s="1" t="str">
        <f t="shared" ca="1" si="1"/>
        <v>she</v>
      </c>
      <c r="F12" s="1" t="str">
        <f t="shared" ca="1" si="2"/>
        <v>She</v>
      </c>
      <c r="G12" s="1" t="s">
        <v>1468</v>
      </c>
      <c r="H12" s="1" t="str">
        <f ca="1">LOOKUP(RAND(),Names!D$2:D$1473,Names!B$2:B$1473)</f>
        <v>Sahana</v>
      </c>
      <c r="I12" s="1" t="str">
        <f ca="1">IF(VLOOKUP(H$2,Names!B$2:C$1473,2,FALSE)=1,"him","her")</f>
        <v>her</v>
      </c>
      <c r="J12" s="1" t="str">
        <f t="shared" ca="1" si="3"/>
        <v>her</v>
      </c>
      <c r="K12" s="1" t="str">
        <f t="shared" ca="1" si="4"/>
        <v>she</v>
      </c>
      <c r="L12" s="1" t="str">
        <f t="shared" ca="1" si="5"/>
        <v>She</v>
      </c>
      <c r="M12" s="1">
        <f t="shared" ca="1" si="6"/>
        <v>16</v>
      </c>
      <c r="N12" s="1">
        <f t="shared" ca="1" si="7"/>
        <v>2</v>
      </c>
      <c r="O12" s="1" t="str">
        <f t="shared" ca="1" si="8"/>
        <v>double</v>
      </c>
      <c r="P12" s="1">
        <f t="shared" ca="1" si="9"/>
        <v>32</v>
      </c>
      <c r="Q12" s="1">
        <f t="shared" ca="1" si="10"/>
        <v>5</v>
      </c>
      <c r="R12" s="1">
        <f t="shared" ca="1" si="11"/>
        <v>10</v>
      </c>
      <c r="S12" s="1">
        <f t="shared" ca="1" si="12"/>
        <v>42</v>
      </c>
      <c r="T12" s="1">
        <f t="shared" ca="1" si="13"/>
        <v>21</v>
      </c>
      <c r="U12" s="1" t="str">
        <f t="shared" ca="1" si="14"/>
        <v>T</v>
      </c>
    </row>
    <row r="13" spans="1:21" x14ac:dyDescent="0.35">
      <c r="A13" s="1">
        <f t="shared" si="15"/>
        <v>12</v>
      </c>
      <c r="B13" s="1" t="str">
        <f ca="1">LOOKUP(RAND(),Names!D$2:D$1473,Names!B$2:B$1473)</f>
        <v>Caleb</v>
      </c>
      <c r="C13" s="1" t="str">
        <f ca="1">IF(VLOOKUP(B13,Names!B$2:C$1473,2,FALSE)=1,"him","her")</f>
        <v>him</v>
      </c>
      <c r="D13" s="1" t="str">
        <f t="shared" ca="1" si="0"/>
        <v>his</v>
      </c>
      <c r="E13" s="1" t="str">
        <f t="shared" ca="1" si="1"/>
        <v>he</v>
      </c>
      <c r="F13" s="1" t="str">
        <f t="shared" ca="1" si="2"/>
        <v>He</v>
      </c>
      <c r="G13" s="1" t="s">
        <v>1469</v>
      </c>
      <c r="H13" s="1" t="str">
        <f ca="1">LOOKUP(RAND(),Names!D$2:D$1473,Names!B$2:B$1473)</f>
        <v>Benson</v>
      </c>
      <c r="I13" s="1" t="str">
        <f ca="1">IF(VLOOKUP(H$2,Names!B$2:C$1473,2,FALSE)=1,"him","her")</f>
        <v>her</v>
      </c>
      <c r="J13" s="1" t="str">
        <f t="shared" ca="1" si="3"/>
        <v>her</v>
      </c>
      <c r="K13" s="1" t="str">
        <f t="shared" ca="1" si="4"/>
        <v>she</v>
      </c>
      <c r="L13" s="1" t="str">
        <f t="shared" ca="1" si="5"/>
        <v>She</v>
      </c>
      <c r="M13" s="1">
        <f t="shared" ca="1" si="6"/>
        <v>2</v>
      </c>
      <c r="N13" s="1">
        <f t="shared" ca="1" si="7"/>
        <v>3</v>
      </c>
      <c r="O13" s="1" t="str">
        <f t="shared" ca="1" si="8"/>
        <v>triple</v>
      </c>
      <c r="P13" s="1">
        <f t="shared" ca="1" si="9"/>
        <v>6</v>
      </c>
      <c r="Q13" s="1">
        <f t="shared" ca="1" si="10"/>
        <v>2</v>
      </c>
      <c r="R13" s="1">
        <f t="shared" ca="1" si="11"/>
        <v>6</v>
      </c>
      <c r="S13" s="1">
        <f t="shared" ca="1" si="12"/>
        <v>12</v>
      </c>
      <c r="T13" s="1">
        <f t="shared" ca="1" si="13"/>
        <v>4</v>
      </c>
      <c r="U13" s="1" t="str">
        <f t="shared" ca="1" si="14"/>
        <v>T</v>
      </c>
    </row>
    <row r="14" spans="1:21" x14ac:dyDescent="0.35">
      <c r="A14" s="1">
        <f t="shared" si="15"/>
        <v>13</v>
      </c>
      <c r="B14" s="1" t="str">
        <f ca="1">LOOKUP(RAND(),Names!D$2:D$1473,Names!B$2:B$1473)</f>
        <v>Phoenix</v>
      </c>
      <c r="C14" s="1" t="str">
        <f ca="1">IF(VLOOKUP(B14,Names!B$2:C$1473,2,FALSE)=1,"him","her")</f>
        <v>her</v>
      </c>
      <c r="D14" s="1" t="str">
        <f t="shared" ca="1" si="0"/>
        <v>her</v>
      </c>
      <c r="E14" s="1" t="str">
        <f t="shared" ca="1" si="1"/>
        <v>she</v>
      </c>
      <c r="F14" s="1" t="str">
        <f t="shared" ca="1" si="2"/>
        <v>She</v>
      </c>
      <c r="G14" s="1" t="s">
        <v>1470</v>
      </c>
      <c r="H14" s="1" t="str">
        <f ca="1">LOOKUP(RAND(),Names!D$2:D$1473,Names!B$2:B$1473)</f>
        <v>Jiya</v>
      </c>
      <c r="I14" s="1" t="str">
        <f ca="1">IF(VLOOKUP(H$2,Names!B$2:C$1473,2,FALSE)=1,"him","her")</f>
        <v>her</v>
      </c>
      <c r="J14" s="1" t="str">
        <f t="shared" ca="1" si="3"/>
        <v>her</v>
      </c>
      <c r="K14" s="1" t="str">
        <f t="shared" ca="1" si="4"/>
        <v>she</v>
      </c>
      <c r="L14" s="1" t="str">
        <f t="shared" ca="1" si="5"/>
        <v>She</v>
      </c>
      <c r="M14" s="1">
        <f t="shared" ca="1" si="6"/>
        <v>19</v>
      </c>
      <c r="N14" s="1">
        <f t="shared" ca="1" si="7"/>
        <v>3</v>
      </c>
      <c r="O14" s="1" t="str">
        <f t="shared" ca="1" si="8"/>
        <v>triple</v>
      </c>
      <c r="P14" s="1">
        <f t="shared" ca="1" si="9"/>
        <v>57</v>
      </c>
      <c r="Q14" s="1">
        <f t="shared" ca="1" si="10"/>
        <v>6</v>
      </c>
      <c r="R14" s="1">
        <f t="shared" ca="1" si="11"/>
        <v>18</v>
      </c>
      <c r="S14" s="1">
        <f t="shared" ca="1" si="12"/>
        <v>75</v>
      </c>
      <c r="T14" s="1">
        <f t="shared" ca="1" si="13"/>
        <v>25</v>
      </c>
      <c r="U14" s="1" t="str">
        <f t="shared" ca="1" si="14"/>
        <v>T</v>
      </c>
    </row>
    <row r="15" spans="1:21" x14ac:dyDescent="0.35">
      <c r="A15" s="1">
        <f t="shared" si="15"/>
        <v>14</v>
      </c>
      <c r="B15" s="1" t="str">
        <f ca="1">LOOKUP(RAND(),Names!D$2:D$1473,Names!B$2:B$1473)</f>
        <v>Angad</v>
      </c>
      <c r="C15" s="1" t="str">
        <f ca="1">IF(VLOOKUP(B15,Names!B$2:C$1473,2,FALSE)=1,"him","her")</f>
        <v>him</v>
      </c>
      <c r="D15" s="1" t="str">
        <f t="shared" ca="1" si="0"/>
        <v>his</v>
      </c>
      <c r="E15" s="1" t="str">
        <f t="shared" ca="1" si="1"/>
        <v>he</v>
      </c>
      <c r="F15" s="1" t="str">
        <f t="shared" ca="1" si="2"/>
        <v>He</v>
      </c>
      <c r="G15" s="1" t="s">
        <v>1471</v>
      </c>
      <c r="H15" s="1" t="str">
        <f ca="1">LOOKUP(RAND(),Names!D$2:D$1473,Names!B$2:B$1473)</f>
        <v>Jemma</v>
      </c>
      <c r="I15" s="1" t="str">
        <f ca="1">IF(VLOOKUP(H$2,Names!B$2:C$1473,2,FALSE)=1,"him","her")</f>
        <v>her</v>
      </c>
      <c r="J15" s="1" t="str">
        <f t="shared" ca="1" si="3"/>
        <v>her</v>
      </c>
      <c r="K15" s="1" t="str">
        <f t="shared" ca="1" si="4"/>
        <v>she</v>
      </c>
      <c r="L15" s="1" t="str">
        <f t="shared" ca="1" si="5"/>
        <v>She</v>
      </c>
      <c r="M15" s="1">
        <f t="shared" ca="1" si="6"/>
        <v>12</v>
      </c>
      <c r="N15" s="1">
        <f t="shared" ca="1" si="7"/>
        <v>2</v>
      </c>
      <c r="O15" s="1" t="str">
        <f t="shared" ca="1" si="8"/>
        <v>double</v>
      </c>
      <c r="P15" s="1">
        <f t="shared" ca="1" si="9"/>
        <v>24</v>
      </c>
      <c r="Q15" s="1">
        <f t="shared" ca="1" si="10"/>
        <v>2</v>
      </c>
      <c r="R15" s="1">
        <f t="shared" ca="1" si="11"/>
        <v>4</v>
      </c>
      <c r="S15" s="1">
        <f t="shared" ca="1" si="12"/>
        <v>28</v>
      </c>
      <c r="T15" s="1">
        <f t="shared" ca="1" si="13"/>
        <v>14</v>
      </c>
      <c r="U15" s="1" t="str">
        <f t="shared" ca="1" si="14"/>
        <v>T</v>
      </c>
    </row>
    <row r="16" spans="1:21" x14ac:dyDescent="0.35">
      <c r="A16" s="1">
        <f t="shared" si="15"/>
        <v>15</v>
      </c>
      <c r="B16" s="1" t="str">
        <f ca="1">LOOKUP(RAND(),Names!D$2:D$1473,Names!B$2:B$1473)</f>
        <v>Olivia</v>
      </c>
      <c r="C16" s="1" t="str">
        <f ca="1">IF(VLOOKUP(B16,Names!B$2:C$1473,2,FALSE)=1,"him","her")</f>
        <v>her</v>
      </c>
      <c r="D16" s="1" t="str">
        <f t="shared" ca="1" si="0"/>
        <v>her</v>
      </c>
      <c r="E16" s="1" t="str">
        <f t="shared" ca="1" si="1"/>
        <v>she</v>
      </c>
      <c r="F16" s="1" t="str">
        <f t="shared" ca="1" si="2"/>
        <v>She</v>
      </c>
      <c r="G16" s="1" t="s">
        <v>1472</v>
      </c>
      <c r="H16" s="1" t="str">
        <f ca="1">LOOKUP(RAND(),Names!D$2:D$1473,Names!B$2:B$1473)</f>
        <v>Grayson</v>
      </c>
      <c r="I16" s="1" t="str">
        <f ca="1">IF(VLOOKUP(H$2,Names!B$2:C$1473,2,FALSE)=1,"him","her")</f>
        <v>her</v>
      </c>
      <c r="J16" s="1" t="str">
        <f t="shared" ca="1" si="3"/>
        <v>her</v>
      </c>
      <c r="K16" s="1" t="str">
        <f t="shared" ca="1" si="4"/>
        <v>she</v>
      </c>
      <c r="L16" s="1" t="str">
        <f t="shared" ca="1" si="5"/>
        <v>She</v>
      </c>
      <c r="M16" s="1">
        <f t="shared" ca="1" si="6"/>
        <v>11</v>
      </c>
      <c r="N16" s="1">
        <f t="shared" ca="1" si="7"/>
        <v>3</v>
      </c>
      <c r="O16" s="1" t="str">
        <f t="shared" ca="1" si="8"/>
        <v>triple</v>
      </c>
      <c r="P16" s="1">
        <f t="shared" ca="1" si="9"/>
        <v>33</v>
      </c>
      <c r="Q16" s="1">
        <f t="shared" ca="1" si="10"/>
        <v>2</v>
      </c>
      <c r="R16" s="1">
        <f t="shared" ca="1" si="11"/>
        <v>6</v>
      </c>
      <c r="S16" s="1">
        <f t="shared" ca="1" si="12"/>
        <v>39</v>
      </c>
      <c r="T16" s="1">
        <f t="shared" ca="1" si="13"/>
        <v>13</v>
      </c>
      <c r="U16" s="1" t="str">
        <f t="shared" ca="1" si="14"/>
        <v>T</v>
      </c>
    </row>
    <row r="17" spans="1:21" x14ac:dyDescent="0.35">
      <c r="A17" s="1">
        <f t="shared" si="15"/>
        <v>16</v>
      </c>
      <c r="B17" s="1" t="str">
        <f ca="1">LOOKUP(RAND(),Names!D$2:D$1473,Names!B$2:B$1473)</f>
        <v>Evan</v>
      </c>
      <c r="C17" s="1" t="str">
        <f ca="1">IF(VLOOKUP(B17,Names!B$2:C$1473,2,FALSE)=1,"him","her")</f>
        <v>him</v>
      </c>
      <c r="D17" s="1" t="str">
        <f t="shared" ca="1" si="0"/>
        <v>his</v>
      </c>
      <c r="E17" s="1" t="str">
        <f t="shared" ca="1" si="1"/>
        <v>he</v>
      </c>
      <c r="F17" s="1" t="str">
        <f t="shared" ca="1" si="2"/>
        <v>He</v>
      </c>
      <c r="G17" s="1" t="s">
        <v>1473</v>
      </c>
      <c r="H17" s="1" t="str">
        <f ca="1">LOOKUP(RAND(),Names!D$2:D$1473,Names!B$2:B$1473)</f>
        <v>Cody</v>
      </c>
      <c r="I17" s="1" t="str">
        <f ca="1">IF(VLOOKUP(H$2,Names!B$2:C$1473,2,FALSE)=1,"him","her")</f>
        <v>her</v>
      </c>
      <c r="J17" s="1" t="str">
        <f t="shared" ca="1" si="3"/>
        <v>her</v>
      </c>
      <c r="K17" s="1" t="str">
        <f t="shared" ca="1" si="4"/>
        <v>she</v>
      </c>
      <c r="L17" s="1" t="str">
        <f t="shared" ca="1" si="5"/>
        <v>She</v>
      </c>
      <c r="M17" s="1">
        <f t="shared" ca="1" si="6"/>
        <v>20</v>
      </c>
      <c r="N17" s="1">
        <f t="shared" ca="1" si="7"/>
        <v>2</v>
      </c>
      <c r="O17" s="1" t="str">
        <f t="shared" ca="1" si="8"/>
        <v>double</v>
      </c>
      <c r="P17" s="1">
        <f t="shared" ca="1" si="9"/>
        <v>40</v>
      </c>
      <c r="Q17" s="1">
        <f t="shared" ca="1" si="10"/>
        <v>8</v>
      </c>
      <c r="R17" s="1">
        <f t="shared" ca="1" si="11"/>
        <v>16</v>
      </c>
      <c r="S17" s="1">
        <f t="shared" ca="1" si="12"/>
        <v>56</v>
      </c>
      <c r="T17" s="1">
        <f t="shared" ca="1" si="13"/>
        <v>28</v>
      </c>
      <c r="U17" s="1" t="str">
        <f t="shared" ca="1" si="14"/>
        <v>T</v>
      </c>
    </row>
    <row r="18" spans="1:21" x14ac:dyDescent="0.35">
      <c r="A18" s="1">
        <f t="shared" si="15"/>
        <v>17</v>
      </c>
      <c r="B18" s="1" t="str">
        <f ca="1">LOOKUP(RAND(),Names!D$2:D$1473,Names!B$2:B$1473)</f>
        <v>Evelyn</v>
      </c>
      <c r="C18" s="1" t="str">
        <f ca="1">IF(VLOOKUP(B18,Names!B$2:C$1473,2,FALSE)=1,"him","her")</f>
        <v>her</v>
      </c>
      <c r="D18" s="1" t="str">
        <f t="shared" ca="1" si="0"/>
        <v>her</v>
      </c>
      <c r="E18" s="1" t="str">
        <f t="shared" ca="1" si="1"/>
        <v>she</v>
      </c>
      <c r="F18" s="1" t="str">
        <f t="shared" ca="1" si="2"/>
        <v>She</v>
      </c>
      <c r="G18" s="1" t="s">
        <v>1474</v>
      </c>
      <c r="H18" s="1" t="str">
        <f ca="1">LOOKUP(RAND(),Names!D$2:D$1473,Names!B$2:B$1473)</f>
        <v>Darien</v>
      </c>
      <c r="I18" s="1" t="str">
        <f ca="1">IF(VLOOKUP(H$2,Names!B$2:C$1473,2,FALSE)=1,"him","her")</f>
        <v>her</v>
      </c>
      <c r="J18" s="1" t="str">
        <f t="shared" ca="1" si="3"/>
        <v>her</v>
      </c>
      <c r="K18" s="1" t="str">
        <f t="shared" ca="1" si="4"/>
        <v>she</v>
      </c>
      <c r="L18" s="1" t="str">
        <f t="shared" ca="1" si="5"/>
        <v>She</v>
      </c>
      <c r="M18" s="1">
        <f t="shared" ca="1" si="6"/>
        <v>2</v>
      </c>
      <c r="N18" s="1">
        <f t="shared" ca="1" si="7"/>
        <v>3</v>
      </c>
      <c r="O18" s="1" t="str">
        <f t="shared" ca="1" si="8"/>
        <v>triple</v>
      </c>
      <c r="P18" s="1">
        <f t="shared" ca="1" si="9"/>
        <v>6</v>
      </c>
      <c r="Q18" s="1">
        <f t="shared" ca="1" si="10"/>
        <v>6</v>
      </c>
      <c r="R18" s="1">
        <f t="shared" ca="1" si="11"/>
        <v>18</v>
      </c>
      <c r="S18" s="1">
        <f t="shared" ca="1" si="12"/>
        <v>24</v>
      </c>
      <c r="T18" s="1">
        <f t="shared" ca="1" si="13"/>
        <v>8</v>
      </c>
      <c r="U18" s="1" t="str">
        <f t="shared" ca="1" si="14"/>
        <v>T</v>
      </c>
    </row>
    <row r="19" spans="1:21" x14ac:dyDescent="0.35">
      <c r="A19" s="1">
        <f t="shared" si="15"/>
        <v>18</v>
      </c>
      <c r="B19" s="1" t="str">
        <f ca="1">LOOKUP(RAND(),Names!D$2:D$1473,Names!B$2:B$1473)</f>
        <v>Liam</v>
      </c>
      <c r="C19" s="1" t="str">
        <f ca="1">IF(VLOOKUP(B19,Names!B$2:C$1473,2,FALSE)=1,"him","her")</f>
        <v>him</v>
      </c>
      <c r="D19" s="1" t="str">
        <f t="shared" ca="1" si="0"/>
        <v>his</v>
      </c>
      <c r="E19" s="1" t="str">
        <f t="shared" ca="1" si="1"/>
        <v>he</v>
      </c>
      <c r="F19" s="1" t="str">
        <f t="shared" ca="1" si="2"/>
        <v>He</v>
      </c>
      <c r="G19" s="1" t="s">
        <v>1475</v>
      </c>
      <c r="H19" s="1" t="str">
        <f ca="1">LOOKUP(RAND(),Names!D$2:D$1473,Names!B$2:B$1473)</f>
        <v>Riley</v>
      </c>
      <c r="I19" s="1" t="str">
        <f ca="1">IF(VLOOKUP(H$2,Names!B$2:C$1473,2,FALSE)=1,"him","her")</f>
        <v>her</v>
      </c>
      <c r="J19" s="1" t="str">
        <f t="shared" ca="1" si="3"/>
        <v>her</v>
      </c>
      <c r="K19" s="1" t="str">
        <f t="shared" ca="1" si="4"/>
        <v>she</v>
      </c>
      <c r="L19" s="1" t="str">
        <f t="shared" ca="1" si="5"/>
        <v>She</v>
      </c>
      <c r="M19" s="1">
        <f t="shared" ca="1" si="6"/>
        <v>4</v>
      </c>
      <c r="N19" s="1">
        <f t="shared" ca="1" si="7"/>
        <v>2</v>
      </c>
      <c r="O19" s="1" t="str">
        <f t="shared" ca="1" si="8"/>
        <v>double</v>
      </c>
      <c r="P19" s="1">
        <f t="shared" ca="1" si="9"/>
        <v>8</v>
      </c>
      <c r="Q19" s="1">
        <f t="shared" ca="1" si="10"/>
        <v>3</v>
      </c>
      <c r="R19" s="1">
        <f t="shared" ca="1" si="11"/>
        <v>6</v>
      </c>
      <c r="S19" s="1">
        <f t="shared" ca="1" si="12"/>
        <v>14</v>
      </c>
      <c r="T19" s="1">
        <f t="shared" ca="1" si="13"/>
        <v>7</v>
      </c>
      <c r="U19" s="1" t="str">
        <f t="shared" ca="1" si="14"/>
        <v>T</v>
      </c>
    </row>
    <row r="20" spans="1:21" x14ac:dyDescent="0.35">
      <c r="A20" s="1">
        <f t="shared" si="15"/>
        <v>19</v>
      </c>
      <c r="B20" s="1" t="str">
        <f ca="1">LOOKUP(RAND(),Names!D$2:D$1473,Names!B$2:B$1473)</f>
        <v>Declan</v>
      </c>
      <c r="C20" s="1" t="str">
        <f ca="1">IF(VLOOKUP(B20,Names!B$2:C$1473,2,FALSE)=1,"him","her")</f>
        <v>him</v>
      </c>
      <c r="D20" s="1" t="str">
        <f t="shared" ca="1" si="0"/>
        <v>his</v>
      </c>
      <c r="E20" s="1" t="str">
        <f t="shared" ca="1" si="1"/>
        <v>he</v>
      </c>
      <c r="F20" s="1" t="str">
        <f t="shared" ca="1" si="2"/>
        <v>He</v>
      </c>
      <c r="G20" s="1" t="s">
        <v>1476</v>
      </c>
      <c r="H20" s="1" t="str">
        <f ca="1">LOOKUP(RAND(),Names!D$2:D$1473,Names!B$2:B$1473)</f>
        <v>Alisa</v>
      </c>
      <c r="I20" s="1" t="str">
        <f ca="1">IF(VLOOKUP(H$2,Names!B$2:C$1473,2,FALSE)=1,"him","her")</f>
        <v>her</v>
      </c>
      <c r="J20" s="1" t="str">
        <f t="shared" ca="1" si="3"/>
        <v>her</v>
      </c>
      <c r="K20" s="1" t="str">
        <f t="shared" ca="1" si="4"/>
        <v>she</v>
      </c>
      <c r="L20" s="1" t="str">
        <f t="shared" ca="1" si="5"/>
        <v>She</v>
      </c>
      <c r="M20" s="1">
        <f t="shared" ca="1" si="6"/>
        <v>16</v>
      </c>
      <c r="N20" s="1">
        <f t="shared" ca="1" si="7"/>
        <v>3</v>
      </c>
      <c r="O20" s="1" t="str">
        <f t="shared" ca="1" si="8"/>
        <v>triple</v>
      </c>
      <c r="P20" s="1">
        <f t="shared" ca="1" si="9"/>
        <v>48</v>
      </c>
      <c r="Q20" s="1">
        <f t="shared" ca="1" si="10"/>
        <v>9</v>
      </c>
      <c r="R20" s="1">
        <f t="shared" ca="1" si="11"/>
        <v>27</v>
      </c>
      <c r="S20" s="1">
        <f t="shared" ca="1" si="12"/>
        <v>75</v>
      </c>
      <c r="T20" s="1">
        <f t="shared" ca="1" si="13"/>
        <v>25</v>
      </c>
      <c r="U20" s="1" t="str">
        <f t="shared" ca="1" si="14"/>
        <v>T</v>
      </c>
    </row>
    <row r="21" spans="1:21" x14ac:dyDescent="0.35">
      <c r="A21" s="1">
        <f t="shared" si="15"/>
        <v>20</v>
      </c>
      <c r="B21" s="1" t="str">
        <f ca="1">LOOKUP(RAND(),Names!D$2:D$1473,Names!B$2:B$1473)</f>
        <v>Dayton</v>
      </c>
      <c r="C21" s="1" t="str">
        <f ca="1">IF(VLOOKUP(B21,Names!B$2:C$1473,2,FALSE)=1,"him","her")</f>
        <v>him</v>
      </c>
      <c r="D21" s="1" t="str">
        <f t="shared" ca="1" si="0"/>
        <v>his</v>
      </c>
      <c r="E21" s="1" t="str">
        <f t="shared" ca="1" si="1"/>
        <v>he</v>
      </c>
      <c r="F21" s="1" t="str">
        <f t="shared" ca="1" si="2"/>
        <v>He</v>
      </c>
      <c r="G21" s="1" t="s">
        <v>1477</v>
      </c>
      <c r="H21" s="1" t="str">
        <f ca="1">LOOKUP(RAND(),Names!D$2:D$1473,Names!B$2:B$1473)</f>
        <v>Evelyn</v>
      </c>
      <c r="I21" s="1" t="str">
        <f ca="1">IF(VLOOKUP(H$2,Names!B$2:C$1473,2,FALSE)=1,"him","her")</f>
        <v>her</v>
      </c>
      <c r="J21" s="1" t="str">
        <f t="shared" ca="1" si="3"/>
        <v>her</v>
      </c>
      <c r="K21" s="1" t="str">
        <f t="shared" ca="1" si="4"/>
        <v>she</v>
      </c>
      <c r="L21" s="1" t="str">
        <f t="shared" ca="1" si="5"/>
        <v>She</v>
      </c>
      <c r="M21" s="1">
        <f t="shared" ca="1" si="6"/>
        <v>5</v>
      </c>
      <c r="N21" s="1">
        <f t="shared" ca="1" si="7"/>
        <v>4</v>
      </c>
      <c r="O21" s="1" t="str">
        <f t="shared" ca="1" si="8"/>
        <v>quadruple</v>
      </c>
      <c r="P21" s="1">
        <f t="shared" ca="1" si="9"/>
        <v>20</v>
      </c>
      <c r="Q21" s="1">
        <f t="shared" ca="1" si="10"/>
        <v>7</v>
      </c>
      <c r="R21" s="1">
        <f t="shared" ca="1" si="11"/>
        <v>28</v>
      </c>
      <c r="S21" s="1">
        <f t="shared" ca="1" si="12"/>
        <v>48</v>
      </c>
      <c r="T21" s="1">
        <f t="shared" ca="1" si="13"/>
        <v>12</v>
      </c>
      <c r="U21" s="1" t="str">
        <f t="shared" ca="1" si="14"/>
        <v>T</v>
      </c>
    </row>
    <row r="22" spans="1:21" x14ac:dyDescent="0.35">
      <c r="A22" s="1">
        <f t="shared" si="15"/>
        <v>21</v>
      </c>
      <c r="B22" s="1" t="str">
        <f ca="1">LOOKUP(RAND(),Names!D$2:D$1473,Names!B$2:B$1473)</f>
        <v>Odin</v>
      </c>
      <c r="C22" s="1" t="str">
        <f ca="1">IF(VLOOKUP(B22,Names!B$2:C$1473,2,FALSE)=1,"him","her")</f>
        <v>him</v>
      </c>
      <c r="D22" s="1" t="str">
        <f t="shared" ca="1" si="0"/>
        <v>his</v>
      </c>
      <c r="E22" s="1" t="str">
        <f t="shared" ca="1" si="1"/>
        <v>he</v>
      </c>
      <c r="F22" s="1" t="str">
        <f t="shared" ca="1" si="2"/>
        <v>He</v>
      </c>
      <c r="G22" s="1" t="s">
        <v>1478</v>
      </c>
      <c r="H22" s="1" t="str">
        <f ca="1">LOOKUP(RAND(),Names!D$2:D$1473,Names!B$2:B$1473)</f>
        <v>Ethan</v>
      </c>
      <c r="I22" s="1" t="str">
        <f ca="1">IF(VLOOKUP(H$2,Names!B$2:C$1473,2,FALSE)=1,"him","her")</f>
        <v>her</v>
      </c>
      <c r="J22" s="1" t="str">
        <f t="shared" ca="1" si="3"/>
        <v>her</v>
      </c>
      <c r="K22" s="1" t="str">
        <f t="shared" ca="1" si="4"/>
        <v>she</v>
      </c>
      <c r="L22" s="1" t="str">
        <f t="shared" ca="1" si="5"/>
        <v>She</v>
      </c>
      <c r="M22" s="1">
        <f t="shared" ca="1" si="6"/>
        <v>13</v>
      </c>
      <c r="N22" s="1">
        <f t="shared" ca="1" si="7"/>
        <v>4</v>
      </c>
      <c r="O22" s="1" t="str">
        <f t="shared" ca="1" si="8"/>
        <v>quadruple</v>
      </c>
      <c r="P22" s="1">
        <f t="shared" ca="1" si="9"/>
        <v>52</v>
      </c>
      <c r="Q22" s="1">
        <f t="shared" ca="1" si="10"/>
        <v>2</v>
      </c>
      <c r="R22" s="1">
        <f t="shared" ca="1" si="11"/>
        <v>8</v>
      </c>
      <c r="S22" s="1">
        <f t="shared" ca="1" si="12"/>
        <v>60</v>
      </c>
      <c r="T22" s="1">
        <f t="shared" ca="1" si="13"/>
        <v>15</v>
      </c>
      <c r="U22" s="1" t="str">
        <f t="shared" ca="1" si="14"/>
        <v>T</v>
      </c>
    </row>
    <row r="23" spans="1:21" x14ac:dyDescent="0.35">
      <c r="A23" s="1">
        <f t="shared" si="15"/>
        <v>22</v>
      </c>
      <c r="B23" s="1" t="str">
        <f ca="1">LOOKUP(RAND(),Names!D$2:D$1473,Names!B$2:B$1473)</f>
        <v>Gavin</v>
      </c>
      <c r="C23" s="1" t="str">
        <f ca="1">IF(VLOOKUP(B23,Names!B$2:C$1473,2,FALSE)=1,"him","her")</f>
        <v>him</v>
      </c>
      <c r="D23" s="1" t="str">
        <f t="shared" ca="1" si="0"/>
        <v>his</v>
      </c>
      <c r="E23" s="1" t="str">
        <f t="shared" ca="1" si="1"/>
        <v>he</v>
      </c>
      <c r="F23" s="1" t="str">
        <f t="shared" ca="1" si="2"/>
        <v>He</v>
      </c>
      <c r="G23" s="1" t="s">
        <v>1479</v>
      </c>
      <c r="H23" s="1" t="str">
        <f ca="1">LOOKUP(RAND(),Names!D$2:D$1473,Names!B$2:B$1473)</f>
        <v>Eli</v>
      </c>
      <c r="I23" s="1" t="str">
        <f ca="1">IF(VLOOKUP(H$2,Names!B$2:C$1473,2,FALSE)=1,"him","her")</f>
        <v>her</v>
      </c>
      <c r="J23" s="1" t="str">
        <f t="shared" ca="1" si="3"/>
        <v>her</v>
      </c>
      <c r="K23" s="1" t="str">
        <f t="shared" ca="1" si="4"/>
        <v>she</v>
      </c>
      <c r="L23" s="1" t="str">
        <f t="shared" ca="1" si="5"/>
        <v>She</v>
      </c>
      <c r="M23" s="1">
        <f t="shared" ca="1" si="6"/>
        <v>4</v>
      </c>
      <c r="N23" s="1">
        <f t="shared" ca="1" si="7"/>
        <v>4</v>
      </c>
      <c r="O23" s="1" t="str">
        <f t="shared" ca="1" si="8"/>
        <v>quadruple</v>
      </c>
      <c r="P23" s="1">
        <f t="shared" ca="1" si="9"/>
        <v>16</v>
      </c>
      <c r="Q23" s="1">
        <f t="shared" ca="1" si="10"/>
        <v>8</v>
      </c>
      <c r="R23" s="1">
        <f t="shared" ca="1" si="11"/>
        <v>32</v>
      </c>
      <c r="S23" s="1">
        <f t="shared" ca="1" si="12"/>
        <v>48</v>
      </c>
      <c r="T23" s="1">
        <f t="shared" ca="1" si="13"/>
        <v>12</v>
      </c>
      <c r="U23" s="1" t="str">
        <f t="shared" ca="1" si="14"/>
        <v>T</v>
      </c>
    </row>
    <row r="24" spans="1:21" x14ac:dyDescent="0.35">
      <c r="A24" s="1">
        <f t="shared" si="15"/>
        <v>23</v>
      </c>
      <c r="B24" s="1" t="str">
        <f ca="1">LOOKUP(RAND(),Names!D$2:D$1473,Names!B$2:B$1473)</f>
        <v>Ainsley</v>
      </c>
      <c r="C24" s="1" t="str">
        <f ca="1">IF(VLOOKUP(B24,Names!B$2:C$1473,2,FALSE)=1,"him","her")</f>
        <v>her</v>
      </c>
      <c r="D24" s="1" t="str">
        <f t="shared" ca="1" si="0"/>
        <v>her</v>
      </c>
      <c r="E24" s="1" t="str">
        <f t="shared" ca="1" si="1"/>
        <v>she</v>
      </c>
      <c r="F24" s="1" t="str">
        <f t="shared" ca="1" si="2"/>
        <v>She</v>
      </c>
      <c r="G24" s="1" t="s">
        <v>1480</v>
      </c>
      <c r="H24" s="1" t="str">
        <f ca="1">LOOKUP(RAND(),Names!D$2:D$1473,Names!B$2:B$1473)</f>
        <v>Theodore</v>
      </c>
      <c r="I24" s="1" t="str">
        <f ca="1">IF(VLOOKUP(H$2,Names!B$2:C$1473,2,FALSE)=1,"him","her")</f>
        <v>her</v>
      </c>
      <c r="J24" s="1" t="str">
        <f t="shared" ca="1" si="3"/>
        <v>her</v>
      </c>
      <c r="K24" s="1" t="str">
        <f t="shared" ca="1" si="4"/>
        <v>she</v>
      </c>
      <c r="L24" s="1" t="str">
        <f t="shared" ca="1" si="5"/>
        <v>She</v>
      </c>
      <c r="M24" s="1">
        <f t="shared" ca="1" si="6"/>
        <v>11</v>
      </c>
      <c r="N24" s="1">
        <f t="shared" ca="1" si="7"/>
        <v>3</v>
      </c>
      <c r="O24" s="1" t="str">
        <f t="shared" ca="1" si="8"/>
        <v>triple</v>
      </c>
      <c r="P24" s="1">
        <f t="shared" ca="1" si="9"/>
        <v>33</v>
      </c>
      <c r="Q24" s="1">
        <f t="shared" ca="1" si="10"/>
        <v>5</v>
      </c>
      <c r="R24" s="1">
        <f t="shared" ca="1" si="11"/>
        <v>15</v>
      </c>
      <c r="S24" s="1">
        <f t="shared" ca="1" si="12"/>
        <v>48</v>
      </c>
      <c r="T24" s="1">
        <f t="shared" ca="1" si="13"/>
        <v>16</v>
      </c>
      <c r="U24" s="1" t="str">
        <f t="shared" ca="1" si="14"/>
        <v>T</v>
      </c>
    </row>
    <row r="25" spans="1:21" x14ac:dyDescent="0.35">
      <c r="A25" s="1">
        <f t="shared" si="15"/>
        <v>24</v>
      </c>
      <c r="B25" s="1" t="str">
        <f ca="1">LOOKUP(RAND(),Names!D$2:D$1473,Names!B$2:B$1473)</f>
        <v>Isabella</v>
      </c>
      <c r="C25" s="1" t="str">
        <f ca="1">IF(VLOOKUP(B25,Names!B$2:C$1473,2,FALSE)=1,"him","her")</f>
        <v>her</v>
      </c>
      <c r="D25" s="1" t="str">
        <f t="shared" ca="1" si="0"/>
        <v>her</v>
      </c>
      <c r="E25" s="1" t="str">
        <f t="shared" ca="1" si="1"/>
        <v>she</v>
      </c>
      <c r="F25" s="1" t="str">
        <f t="shared" ca="1" si="2"/>
        <v>She</v>
      </c>
      <c r="G25" s="1" t="s">
        <v>1480</v>
      </c>
      <c r="H25" s="1" t="str">
        <f ca="1">LOOKUP(RAND(),Names!D$2:D$1473,Names!B$2:B$1473)</f>
        <v>Hussain</v>
      </c>
      <c r="I25" s="1" t="str">
        <f ca="1">IF(VLOOKUP(H$2,Names!B$2:C$1473,2,FALSE)=1,"him","her")</f>
        <v>her</v>
      </c>
      <c r="J25" s="1" t="str">
        <f t="shared" ca="1" si="3"/>
        <v>her</v>
      </c>
      <c r="K25" s="1" t="str">
        <f t="shared" ca="1" si="4"/>
        <v>she</v>
      </c>
      <c r="L25" s="1" t="str">
        <f t="shared" ca="1" si="5"/>
        <v>She</v>
      </c>
      <c r="M25" s="1">
        <f t="shared" ca="1" si="6"/>
        <v>18</v>
      </c>
      <c r="N25" s="1">
        <f t="shared" ca="1" si="7"/>
        <v>3</v>
      </c>
      <c r="O25" s="1" t="str">
        <f t="shared" ca="1" si="8"/>
        <v>triple</v>
      </c>
      <c r="P25" s="1">
        <f t="shared" ca="1" si="9"/>
        <v>54</v>
      </c>
      <c r="Q25" s="1">
        <f t="shared" ca="1" si="10"/>
        <v>9</v>
      </c>
      <c r="R25" s="1">
        <f t="shared" ca="1" si="11"/>
        <v>27</v>
      </c>
      <c r="S25" s="1">
        <f t="shared" ca="1" si="12"/>
        <v>81</v>
      </c>
      <c r="T25" s="1">
        <f t="shared" ca="1" si="13"/>
        <v>27</v>
      </c>
      <c r="U25" s="1" t="str">
        <f t="shared" ca="1" si="14"/>
        <v>T</v>
      </c>
    </row>
    <row r="26" spans="1:21" x14ac:dyDescent="0.35">
      <c r="A26" s="1">
        <f t="shared" si="15"/>
        <v>25</v>
      </c>
      <c r="B26" s="1" t="str">
        <f ca="1">LOOKUP(RAND(),Names!D$2:D$1473,Names!B$2:B$1473)</f>
        <v>Kelsey</v>
      </c>
      <c r="C26" s="1" t="str">
        <f ca="1">IF(VLOOKUP(B26,Names!B$2:C$1473,2,FALSE)=1,"him","her")</f>
        <v>her</v>
      </c>
      <c r="D26" s="1" t="str">
        <f t="shared" ca="1" si="0"/>
        <v>her</v>
      </c>
      <c r="E26" s="1" t="str">
        <f t="shared" ca="1" si="1"/>
        <v>she</v>
      </c>
      <c r="F26" s="1" t="str">
        <f t="shared" ca="1" si="2"/>
        <v>She</v>
      </c>
      <c r="G26" s="1" t="s">
        <v>1481</v>
      </c>
      <c r="H26" s="1" t="str">
        <f ca="1">LOOKUP(RAND(),Names!D$2:D$1473,Names!B$2:B$1473)</f>
        <v>Iris</v>
      </c>
      <c r="I26" s="1" t="str">
        <f ca="1">IF(VLOOKUP(H$2,Names!B$2:C$1473,2,FALSE)=1,"him","her")</f>
        <v>her</v>
      </c>
      <c r="J26" s="1" t="str">
        <f t="shared" ca="1" si="3"/>
        <v>her</v>
      </c>
      <c r="K26" s="1" t="str">
        <f t="shared" ca="1" si="4"/>
        <v>she</v>
      </c>
      <c r="L26" s="1" t="str">
        <f t="shared" ca="1" si="5"/>
        <v>She</v>
      </c>
      <c r="M26" s="1">
        <f t="shared" ca="1" si="6"/>
        <v>4</v>
      </c>
      <c r="N26" s="1">
        <f t="shared" ca="1" si="7"/>
        <v>2</v>
      </c>
      <c r="O26" s="1" t="str">
        <f t="shared" ca="1" si="8"/>
        <v>double</v>
      </c>
      <c r="P26" s="1">
        <f t="shared" ca="1" si="9"/>
        <v>8</v>
      </c>
      <c r="Q26" s="1">
        <f t="shared" ca="1" si="10"/>
        <v>9</v>
      </c>
      <c r="R26" s="1">
        <f t="shared" ca="1" si="11"/>
        <v>18</v>
      </c>
      <c r="S26" s="1">
        <f t="shared" ca="1" si="12"/>
        <v>26</v>
      </c>
      <c r="T26" s="1">
        <f t="shared" ca="1" si="13"/>
        <v>13</v>
      </c>
      <c r="U26" s="1" t="str">
        <f t="shared" ca="1" si="14"/>
        <v>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3"/>
  <sheetViews>
    <sheetView workbookViewId="0">
      <selection activeCell="H19" sqref="H19"/>
    </sheetView>
  </sheetViews>
  <sheetFormatPr defaultRowHeight="14.5" x14ac:dyDescent="0.35"/>
  <sheetData>
    <row r="1" spans="1:9" x14ac:dyDescent="0.35">
      <c r="A1" t="s">
        <v>9</v>
      </c>
      <c r="B1" t="s">
        <v>3</v>
      </c>
      <c r="C1" t="s">
        <v>10</v>
      </c>
      <c r="D1" t="s">
        <v>11</v>
      </c>
      <c r="E1" t="s">
        <v>12</v>
      </c>
      <c r="F1" t="s">
        <v>13</v>
      </c>
      <c r="H1" t="s">
        <v>14</v>
      </c>
      <c r="I1">
        <f>SUM(E2:E1473)</f>
        <v>31867</v>
      </c>
    </row>
    <row r="2" spans="1:9" x14ac:dyDescent="0.35">
      <c r="A2" t="s">
        <v>15</v>
      </c>
      <c r="B2" t="str">
        <f>LEFT(A2,1)&amp;LOWER(RIGHT(A2,LEN(A2)-1))</f>
        <v>Aaliyah</v>
      </c>
      <c r="C2">
        <v>0</v>
      </c>
      <c r="D2">
        <v>0</v>
      </c>
      <c r="E2">
        <v>28</v>
      </c>
      <c r="F2">
        <f t="shared" ref="F2:F65" si="0">E2/I$1</f>
        <v>8.7865189694668461E-4</v>
      </c>
      <c r="H2" t="s">
        <v>16</v>
      </c>
      <c r="I2">
        <f>COUNT(E2:E1473)</f>
        <v>1472</v>
      </c>
    </row>
    <row r="3" spans="1:9" x14ac:dyDescent="0.35">
      <c r="A3" t="s">
        <v>17</v>
      </c>
      <c r="B3" t="str">
        <f t="shared" ref="B3:B66" si="1">LEFT(A3,1)&amp;LOWER(RIGHT(A3,LEN(A3)-1))</f>
        <v>Aarya</v>
      </c>
      <c r="C3">
        <v>0</v>
      </c>
      <c r="D3">
        <f>D2+F2</f>
        <v>8.7865189694668461E-4</v>
      </c>
      <c r="E3">
        <v>6</v>
      </c>
      <c r="F3">
        <f t="shared" si="0"/>
        <v>1.8828254934571815E-4</v>
      </c>
    </row>
    <row r="4" spans="1:9" x14ac:dyDescent="0.35">
      <c r="A4" t="s">
        <v>18</v>
      </c>
      <c r="B4" t="str">
        <f t="shared" si="1"/>
        <v>Abbie</v>
      </c>
      <c r="C4">
        <v>0</v>
      </c>
      <c r="D4">
        <f t="shared" ref="D4:D67" si="2">D3+F3</f>
        <v>1.0669344462924028E-3</v>
      </c>
      <c r="E4">
        <v>5</v>
      </c>
      <c r="F4">
        <f t="shared" si="0"/>
        <v>1.5690212445476512E-4</v>
      </c>
    </row>
    <row r="5" spans="1:9" x14ac:dyDescent="0.35">
      <c r="A5" t="s">
        <v>19</v>
      </c>
      <c r="B5" t="str">
        <f t="shared" si="1"/>
        <v>Abby</v>
      </c>
      <c r="C5">
        <v>0</v>
      </c>
      <c r="D5">
        <f t="shared" si="2"/>
        <v>1.2238365707471679E-3</v>
      </c>
      <c r="E5">
        <v>21</v>
      </c>
      <c r="F5">
        <f t="shared" si="0"/>
        <v>6.5898892271001354E-4</v>
      </c>
    </row>
    <row r="6" spans="1:9" x14ac:dyDescent="0.35">
      <c r="A6" t="s">
        <v>20</v>
      </c>
      <c r="B6" t="str">
        <f t="shared" si="1"/>
        <v>Abigail</v>
      </c>
      <c r="C6">
        <v>0</v>
      </c>
      <c r="D6">
        <f t="shared" si="2"/>
        <v>1.8828254934571814E-3</v>
      </c>
      <c r="E6">
        <v>134</v>
      </c>
      <c r="F6">
        <f t="shared" si="0"/>
        <v>4.2049769353877048E-3</v>
      </c>
    </row>
    <row r="7" spans="1:9" x14ac:dyDescent="0.35">
      <c r="A7" t="s">
        <v>21</v>
      </c>
      <c r="B7" t="str">
        <f t="shared" si="1"/>
        <v>Acacia</v>
      </c>
      <c r="C7">
        <v>0</v>
      </c>
      <c r="D7">
        <f t="shared" si="2"/>
        <v>6.0878024288448865E-3</v>
      </c>
      <c r="E7">
        <v>8</v>
      </c>
      <c r="F7">
        <f t="shared" si="0"/>
        <v>2.5104339912762418E-4</v>
      </c>
    </row>
    <row r="8" spans="1:9" x14ac:dyDescent="0.35">
      <c r="A8" t="s">
        <v>22</v>
      </c>
      <c r="B8" t="str">
        <f t="shared" si="1"/>
        <v>Ada</v>
      </c>
      <c r="C8">
        <v>0</v>
      </c>
      <c r="D8">
        <f t="shared" si="2"/>
        <v>6.3388458279725109E-3</v>
      </c>
      <c r="E8">
        <v>14</v>
      </c>
      <c r="F8">
        <f t="shared" si="0"/>
        <v>4.3932594847334231E-4</v>
      </c>
    </row>
    <row r="9" spans="1:9" x14ac:dyDescent="0.35">
      <c r="A9" t="s">
        <v>23</v>
      </c>
      <c r="B9" t="str">
        <f t="shared" si="1"/>
        <v>Adalyn</v>
      </c>
      <c r="C9">
        <v>0</v>
      </c>
      <c r="D9">
        <f t="shared" si="2"/>
        <v>6.7781717764458533E-3</v>
      </c>
      <c r="E9">
        <v>12</v>
      </c>
      <c r="F9">
        <f t="shared" si="0"/>
        <v>3.765650986914363E-4</v>
      </c>
    </row>
    <row r="10" spans="1:9" x14ac:dyDescent="0.35">
      <c r="A10" t="s">
        <v>24</v>
      </c>
      <c r="B10" t="str">
        <f t="shared" si="1"/>
        <v>Adalynn</v>
      </c>
      <c r="C10">
        <v>0</v>
      </c>
      <c r="D10">
        <f t="shared" si="2"/>
        <v>7.15473687513729E-3</v>
      </c>
      <c r="E10">
        <v>9</v>
      </c>
      <c r="F10">
        <f t="shared" si="0"/>
        <v>2.8242382401857718E-4</v>
      </c>
    </row>
    <row r="11" spans="1:9" x14ac:dyDescent="0.35">
      <c r="A11" t="s">
        <v>25</v>
      </c>
      <c r="B11" t="str">
        <f t="shared" si="1"/>
        <v>Addison</v>
      </c>
      <c r="C11">
        <v>0</v>
      </c>
      <c r="D11">
        <f t="shared" si="2"/>
        <v>7.4371606991558668E-3</v>
      </c>
      <c r="E11">
        <v>61</v>
      </c>
      <c r="F11">
        <f t="shared" si="0"/>
        <v>1.9142059183481345E-3</v>
      </c>
    </row>
    <row r="12" spans="1:9" x14ac:dyDescent="0.35">
      <c r="A12" t="s">
        <v>26</v>
      </c>
      <c r="B12" t="str">
        <f t="shared" si="1"/>
        <v>Adela</v>
      </c>
      <c r="C12">
        <v>0</v>
      </c>
      <c r="D12">
        <f t="shared" si="2"/>
        <v>9.3513666175040009E-3</v>
      </c>
      <c r="E12">
        <v>5</v>
      </c>
      <c r="F12">
        <f t="shared" si="0"/>
        <v>1.5690212445476512E-4</v>
      </c>
    </row>
    <row r="13" spans="1:9" x14ac:dyDescent="0.35">
      <c r="A13" t="s">
        <v>27</v>
      </c>
      <c r="B13" t="str">
        <f t="shared" si="1"/>
        <v>Adelaide</v>
      </c>
      <c r="C13">
        <v>0</v>
      </c>
      <c r="D13">
        <f t="shared" si="2"/>
        <v>9.5082687419587655E-3</v>
      </c>
      <c r="E13">
        <v>16</v>
      </c>
      <c r="F13">
        <f t="shared" si="0"/>
        <v>5.0208679825524836E-4</v>
      </c>
    </row>
    <row r="14" spans="1:9" x14ac:dyDescent="0.35">
      <c r="A14" t="s">
        <v>28</v>
      </c>
      <c r="B14" t="str">
        <f t="shared" si="1"/>
        <v>Adele</v>
      </c>
      <c r="C14">
        <v>0</v>
      </c>
      <c r="D14">
        <f t="shared" si="2"/>
        <v>1.0010355540214014E-2</v>
      </c>
      <c r="E14">
        <v>12</v>
      </c>
      <c r="F14">
        <f t="shared" si="0"/>
        <v>3.765650986914363E-4</v>
      </c>
    </row>
    <row r="15" spans="1:9" x14ac:dyDescent="0.35">
      <c r="A15" t="s">
        <v>29</v>
      </c>
      <c r="B15" t="str">
        <f t="shared" si="1"/>
        <v>Adeline</v>
      </c>
      <c r="C15">
        <v>0</v>
      </c>
      <c r="D15">
        <f t="shared" si="2"/>
        <v>1.038692063890545E-2</v>
      </c>
      <c r="E15">
        <v>5</v>
      </c>
      <c r="F15">
        <f t="shared" si="0"/>
        <v>1.5690212445476512E-4</v>
      </c>
    </row>
    <row r="16" spans="1:9" x14ac:dyDescent="0.35">
      <c r="A16" t="s">
        <v>30</v>
      </c>
      <c r="B16" t="str">
        <f t="shared" si="1"/>
        <v>Adelyn</v>
      </c>
      <c r="C16">
        <v>0</v>
      </c>
      <c r="D16">
        <f t="shared" si="2"/>
        <v>1.0543822763360215E-2</v>
      </c>
      <c r="E16">
        <v>22</v>
      </c>
      <c r="F16">
        <f t="shared" si="0"/>
        <v>6.9036934760096649E-4</v>
      </c>
    </row>
    <row r="17" spans="1:6" x14ac:dyDescent="0.35">
      <c r="A17" t="s">
        <v>31</v>
      </c>
      <c r="B17" t="str">
        <f t="shared" si="1"/>
        <v>Adelynn</v>
      </c>
      <c r="C17">
        <v>0</v>
      </c>
      <c r="D17">
        <f t="shared" si="2"/>
        <v>1.1234192110961182E-2</v>
      </c>
      <c r="E17">
        <v>9</v>
      </c>
      <c r="F17">
        <f t="shared" si="0"/>
        <v>2.8242382401857718E-4</v>
      </c>
    </row>
    <row r="18" spans="1:6" x14ac:dyDescent="0.35">
      <c r="A18" t="s">
        <v>32</v>
      </c>
      <c r="B18" t="str">
        <f t="shared" si="1"/>
        <v>Adley</v>
      </c>
      <c r="C18">
        <v>0</v>
      </c>
      <c r="D18">
        <f t="shared" si="2"/>
        <v>1.1516615934979759E-2</v>
      </c>
      <c r="E18">
        <v>5</v>
      </c>
      <c r="F18">
        <f t="shared" si="0"/>
        <v>1.5690212445476512E-4</v>
      </c>
    </row>
    <row r="19" spans="1:6" x14ac:dyDescent="0.35">
      <c r="A19" t="s">
        <v>33</v>
      </c>
      <c r="B19" t="str">
        <f t="shared" si="1"/>
        <v>Adriana</v>
      </c>
      <c r="C19">
        <v>0</v>
      </c>
      <c r="D19">
        <f t="shared" si="2"/>
        <v>1.1673518059434524E-2</v>
      </c>
      <c r="E19">
        <v>7</v>
      </c>
      <c r="F19">
        <f t="shared" si="0"/>
        <v>2.1966297423667115E-4</v>
      </c>
    </row>
    <row r="20" spans="1:6" x14ac:dyDescent="0.35">
      <c r="A20" t="s">
        <v>34</v>
      </c>
      <c r="B20" t="str">
        <f t="shared" si="1"/>
        <v>Adrianna</v>
      </c>
      <c r="C20">
        <v>0</v>
      </c>
      <c r="D20">
        <f t="shared" si="2"/>
        <v>1.1893181033671195E-2</v>
      </c>
      <c r="E20">
        <v>9</v>
      </c>
      <c r="F20">
        <f t="shared" si="0"/>
        <v>2.8242382401857718E-4</v>
      </c>
    </row>
    <row r="21" spans="1:6" x14ac:dyDescent="0.35">
      <c r="A21" t="s">
        <v>35</v>
      </c>
      <c r="B21" t="str">
        <f t="shared" si="1"/>
        <v>Adrienne</v>
      </c>
      <c r="C21">
        <v>0</v>
      </c>
      <c r="D21">
        <f t="shared" si="2"/>
        <v>1.2175604857689773E-2</v>
      </c>
      <c r="E21">
        <v>7</v>
      </c>
      <c r="F21">
        <f t="shared" si="0"/>
        <v>2.1966297423667115E-4</v>
      </c>
    </row>
    <row r="22" spans="1:6" x14ac:dyDescent="0.35">
      <c r="A22" t="s">
        <v>36</v>
      </c>
      <c r="B22" t="str">
        <f t="shared" si="1"/>
        <v>Agnes</v>
      </c>
      <c r="C22">
        <v>0</v>
      </c>
      <c r="D22">
        <f t="shared" si="2"/>
        <v>1.2395267831926444E-2</v>
      </c>
      <c r="E22">
        <v>6</v>
      </c>
      <c r="F22">
        <f t="shared" si="0"/>
        <v>1.8828254934571815E-4</v>
      </c>
    </row>
    <row r="23" spans="1:6" x14ac:dyDescent="0.35">
      <c r="A23" t="s">
        <v>37</v>
      </c>
      <c r="B23" t="str">
        <f t="shared" si="1"/>
        <v>Aimee</v>
      </c>
      <c r="C23">
        <v>0</v>
      </c>
      <c r="D23">
        <f t="shared" si="2"/>
        <v>1.2583550381272162E-2</v>
      </c>
      <c r="E23">
        <v>8</v>
      </c>
      <c r="F23">
        <f t="shared" si="0"/>
        <v>2.5104339912762418E-4</v>
      </c>
    </row>
    <row r="24" spans="1:6" x14ac:dyDescent="0.35">
      <c r="A24" t="s">
        <v>38</v>
      </c>
      <c r="B24" t="str">
        <f t="shared" si="1"/>
        <v>Ainsley</v>
      </c>
      <c r="C24">
        <v>0</v>
      </c>
      <c r="D24">
        <f t="shared" si="2"/>
        <v>1.2834593780399787E-2</v>
      </c>
      <c r="E24">
        <v>20</v>
      </c>
      <c r="F24">
        <f t="shared" si="0"/>
        <v>6.2760849781906048E-4</v>
      </c>
    </row>
    <row r="25" spans="1:6" x14ac:dyDescent="0.35">
      <c r="A25" t="s">
        <v>39</v>
      </c>
      <c r="B25" t="str">
        <f t="shared" si="1"/>
        <v>Aisha</v>
      </c>
      <c r="C25">
        <v>0</v>
      </c>
      <c r="D25">
        <f t="shared" si="2"/>
        <v>1.3462202278218847E-2</v>
      </c>
      <c r="E25">
        <v>8</v>
      </c>
      <c r="F25">
        <f t="shared" si="0"/>
        <v>2.5104339912762418E-4</v>
      </c>
    </row>
    <row r="26" spans="1:6" x14ac:dyDescent="0.35">
      <c r="A26" t="s">
        <v>40</v>
      </c>
      <c r="B26" t="str">
        <f t="shared" si="1"/>
        <v>Alaina</v>
      </c>
      <c r="C26">
        <v>0</v>
      </c>
      <c r="D26">
        <f t="shared" si="2"/>
        <v>1.3713245677346471E-2</v>
      </c>
      <c r="E26">
        <v>5</v>
      </c>
      <c r="F26">
        <f t="shared" si="0"/>
        <v>1.5690212445476512E-4</v>
      </c>
    </row>
    <row r="27" spans="1:6" x14ac:dyDescent="0.35">
      <c r="A27" t="s">
        <v>41</v>
      </c>
      <c r="B27" t="str">
        <f t="shared" si="1"/>
        <v>Alana</v>
      </c>
      <c r="C27">
        <v>0</v>
      </c>
      <c r="D27">
        <f t="shared" si="2"/>
        <v>1.3870147801801236E-2</v>
      </c>
      <c r="E27">
        <v>9</v>
      </c>
      <c r="F27">
        <f t="shared" si="0"/>
        <v>2.8242382401857718E-4</v>
      </c>
    </row>
    <row r="28" spans="1:6" x14ac:dyDescent="0.35">
      <c r="A28" t="s">
        <v>42</v>
      </c>
      <c r="B28" t="str">
        <f t="shared" si="1"/>
        <v>Alanna</v>
      </c>
      <c r="C28">
        <v>0</v>
      </c>
      <c r="D28">
        <f t="shared" si="2"/>
        <v>1.4152571625819814E-2</v>
      </c>
      <c r="E28">
        <v>6</v>
      </c>
      <c r="F28">
        <f t="shared" si="0"/>
        <v>1.8828254934571815E-4</v>
      </c>
    </row>
    <row r="29" spans="1:6" x14ac:dyDescent="0.35">
      <c r="A29" t="s">
        <v>43</v>
      </c>
      <c r="B29" t="str">
        <f t="shared" si="1"/>
        <v>Alayna</v>
      </c>
      <c r="C29">
        <v>0</v>
      </c>
      <c r="D29">
        <f t="shared" si="2"/>
        <v>1.4340854175165531E-2</v>
      </c>
      <c r="E29">
        <v>8</v>
      </c>
      <c r="F29">
        <f t="shared" si="0"/>
        <v>2.5104339912762418E-4</v>
      </c>
    </row>
    <row r="30" spans="1:6" x14ac:dyDescent="0.35">
      <c r="A30" t="s">
        <v>44</v>
      </c>
      <c r="B30" t="str">
        <f t="shared" si="1"/>
        <v>Alba</v>
      </c>
      <c r="C30">
        <v>0</v>
      </c>
      <c r="D30">
        <f t="shared" si="2"/>
        <v>1.4591897574293156E-2</v>
      </c>
      <c r="E30">
        <v>6</v>
      </c>
      <c r="F30">
        <f t="shared" si="0"/>
        <v>1.8828254934571815E-4</v>
      </c>
    </row>
    <row r="31" spans="1:6" x14ac:dyDescent="0.35">
      <c r="A31" t="s">
        <v>45</v>
      </c>
      <c r="B31" t="str">
        <f t="shared" si="1"/>
        <v>Aleah</v>
      </c>
      <c r="C31">
        <v>0</v>
      </c>
      <c r="D31">
        <f t="shared" si="2"/>
        <v>1.4780180123638874E-2</v>
      </c>
      <c r="E31">
        <v>11</v>
      </c>
      <c r="F31">
        <f t="shared" si="0"/>
        <v>3.4518467380048324E-4</v>
      </c>
    </row>
    <row r="32" spans="1:6" x14ac:dyDescent="0.35">
      <c r="A32" t="s">
        <v>46</v>
      </c>
      <c r="B32" t="str">
        <f t="shared" si="1"/>
        <v>Aleena</v>
      </c>
      <c r="C32">
        <v>0</v>
      </c>
      <c r="D32">
        <f t="shared" si="2"/>
        <v>1.5125364797439356E-2</v>
      </c>
      <c r="E32">
        <v>7</v>
      </c>
      <c r="F32">
        <f t="shared" si="0"/>
        <v>2.1966297423667115E-4</v>
      </c>
    </row>
    <row r="33" spans="1:6" x14ac:dyDescent="0.35">
      <c r="A33" t="s">
        <v>47</v>
      </c>
      <c r="B33" t="str">
        <f t="shared" si="1"/>
        <v>Alena</v>
      </c>
      <c r="C33">
        <v>0</v>
      </c>
      <c r="D33">
        <f t="shared" si="2"/>
        <v>1.5345027771676028E-2</v>
      </c>
      <c r="E33">
        <v>9</v>
      </c>
      <c r="F33">
        <f t="shared" si="0"/>
        <v>2.8242382401857718E-4</v>
      </c>
    </row>
    <row r="34" spans="1:6" x14ac:dyDescent="0.35">
      <c r="A34" t="s">
        <v>48</v>
      </c>
      <c r="B34" t="str">
        <f t="shared" si="1"/>
        <v>Alessandra</v>
      </c>
      <c r="C34">
        <v>0</v>
      </c>
      <c r="D34">
        <f t="shared" si="2"/>
        <v>1.5627451595694605E-2</v>
      </c>
      <c r="E34">
        <v>7</v>
      </c>
      <c r="F34">
        <f t="shared" si="0"/>
        <v>2.1966297423667115E-4</v>
      </c>
    </row>
    <row r="35" spans="1:6" x14ac:dyDescent="0.35">
      <c r="A35" t="s">
        <v>49</v>
      </c>
      <c r="B35" t="str">
        <f t="shared" si="1"/>
        <v>Alessia</v>
      </c>
      <c r="C35">
        <v>0</v>
      </c>
      <c r="D35">
        <f t="shared" si="2"/>
        <v>1.5847114569931275E-2</v>
      </c>
      <c r="E35">
        <v>5</v>
      </c>
      <c r="F35">
        <f t="shared" si="0"/>
        <v>1.5690212445476512E-4</v>
      </c>
    </row>
    <row r="36" spans="1:6" x14ac:dyDescent="0.35">
      <c r="A36" t="s">
        <v>50</v>
      </c>
      <c r="B36" t="str">
        <f t="shared" si="1"/>
        <v>Alexa</v>
      </c>
      <c r="C36">
        <v>0</v>
      </c>
      <c r="D36">
        <f t="shared" si="2"/>
        <v>1.6004016694386041E-2</v>
      </c>
      <c r="E36">
        <v>28</v>
      </c>
      <c r="F36">
        <f t="shared" si="0"/>
        <v>8.7865189694668461E-4</v>
      </c>
    </row>
    <row r="37" spans="1:6" x14ac:dyDescent="0.35">
      <c r="A37" t="s">
        <v>51</v>
      </c>
      <c r="B37" t="str">
        <f t="shared" si="1"/>
        <v>Alexandra</v>
      </c>
      <c r="C37">
        <v>0</v>
      </c>
      <c r="D37">
        <f t="shared" si="2"/>
        <v>1.6882668591332726E-2</v>
      </c>
      <c r="E37">
        <v>36</v>
      </c>
      <c r="F37">
        <f t="shared" si="0"/>
        <v>1.1296952960743087E-3</v>
      </c>
    </row>
    <row r="38" spans="1:6" x14ac:dyDescent="0.35">
      <c r="A38" t="s">
        <v>52</v>
      </c>
      <c r="B38" t="str">
        <f t="shared" si="1"/>
        <v>Alexandria</v>
      </c>
      <c r="C38">
        <v>0</v>
      </c>
      <c r="D38">
        <f t="shared" si="2"/>
        <v>1.8012363887407033E-2</v>
      </c>
      <c r="E38">
        <v>16</v>
      </c>
      <c r="F38">
        <f t="shared" si="0"/>
        <v>5.0208679825524836E-4</v>
      </c>
    </row>
    <row r="39" spans="1:6" x14ac:dyDescent="0.35">
      <c r="A39" t="s">
        <v>53</v>
      </c>
      <c r="B39" t="str">
        <f t="shared" si="1"/>
        <v>Alexia</v>
      </c>
      <c r="C39">
        <v>0</v>
      </c>
      <c r="D39">
        <f t="shared" si="2"/>
        <v>1.8514450685662282E-2</v>
      </c>
      <c r="E39">
        <v>7</v>
      </c>
      <c r="F39">
        <f t="shared" si="0"/>
        <v>2.1966297423667115E-4</v>
      </c>
    </row>
    <row r="40" spans="1:6" x14ac:dyDescent="0.35">
      <c r="A40" t="s">
        <v>54</v>
      </c>
      <c r="B40" t="str">
        <f t="shared" si="1"/>
        <v>Alexis</v>
      </c>
      <c r="C40">
        <v>0</v>
      </c>
      <c r="D40">
        <f t="shared" si="2"/>
        <v>1.8734113659898952E-2</v>
      </c>
      <c r="E40">
        <v>54</v>
      </c>
      <c r="F40">
        <f t="shared" si="0"/>
        <v>1.6945429441114633E-3</v>
      </c>
    </row>
    <row r="41" spans="1:6" x14ac:dyDescent="0.35">
      <c r="A41" t="s">
        <v>55</v>
      </c>
      <c r="B41" t="str">
        <f t="shared" si="1"/>
        <v>Alia</v>
      </c>
      <c r="C41">
        <v>0</v>
      </c>
      <c r="D41">
        <f t="shared" si="2"/>
        <v>2.0428656604010414E-2</v>
      </c>
      <c r="E41">
        <v>6</v>
      </c>
      <c r="F41">
        <f t="shared" si="0"/>
        <v>1.8828254934571815E-4</v>
      </c>
    </row>
    <row r="42" spans="1:6" x14ac:dyDescent="0.35">
      <c r="A42" t="s">
        <v>56</v>
      </c>
      <c r="B42" t="str">
        <f t="shared" si="1"/>
        <v>Alice</v>
      </c>
      <c r="C42">
        <v>0</v>
      </c>
      <c r="D42">
        <f t="shared" si="2"/>
        <v>2.0616939153356134E-2</v>
      </c>
      <c r="E42">
        <v>57</v>
      </c>
      <c r="F42">
        <f t="shared" si="0"/>
        <v>1.7886842187843223E-3</v>
      </c>
    </row>
    <row r="43" spans="1:6" x14ac:dyDescent="0.35">
      <c r="A43" t="s">
        <v>57</v>
      </c>
      <c r="B43" t="str">
        <f t="shared" si="1"/>
        <v>Alicia</v>
      </c>
      <c r="C43">
        <v>0</v>
      </c>
      <c r="D43">
        <f t="shared" si="2"/>
        <v>2.2405623372140457E-2</v>
      </c>
      <c r="E43">
        <v>22</v>
      </c>
      <c r="F43">
        <f t="shared" si="0"/>
        <v>6.9036934760096649E-4</v>
      </c>
    </row>
    <row r="44" spans="1:6" x14ac:dyDescent="0.35">
      <c r="A44" t="s">
        <v>58</v>
      </c>
      <c r="B44" t="str">
        <f t="shared" si="1"/>
        <v>Alina</v>
      </c>
      <c r="C44">
        <v>0</v>
      </c>
      <c r="D44">
        <f t="shared" si="2"/>
        <v>2.3095992719741422E-2</v>
      </c>
      <c r="E44">
        <v>21</v>
      </c>
      <c r="F44">
        <f t="shared" si="0"/>
        <v>6.5898892271001354E-4</v>
      </c>
    </row>
    <row r="45" spans="1:6" x14ac:dyDescent="0.35">
      <c r="A45" t="s">
        <v>59</v>
      </c>
      <c r="B45" t="str">
        <f t="shared" si="1"/>
        <v>Alisa</v>
      </c>
      <c r="C45">
        <v>0</v>
      </c>
      <c r="D45">
        <f t="shared" si="2"/>
        <v>2.3754981642451434E-2</v>
      </c>
      <c r="E45">
        <v>7</v>
      </c>
      <c r="F45">
        <f t="shared" si="0"/>
        <v>2.1966297423667115E-4</v>
      </c>
    </row>
    <row r="46" spans="1:6" x14ac:dyDescent="0.35">
      <c r="A46" t="s">
        <v>60</v>
      </c>
      <c r="B46" t="str">
        <f t="shared" si="1"/>
        <v>Alisha</v>
      </c>
      <c r="C46">
        <v>0</v>
      </c>
      <c r="D46">
        <f t="shared" si="2"/>
        <v>2.3974644616688103E-2</v>
      </c>
      <c r="E46">
        <v>12</v>
      </c>
      <c r="F46">
        <f t="shared" si="0"/>
        <v>3.765650986914363E-4</v>
      </c>
    </row>
    <row r="47" spans="1:6" x14ac:dyDescent="0.35">
      <c r="A47" t="s">
        <v>61</v>
      </c>
      <c r="B47" t="str">
        <f t="shared" si="1"/>
        <v>Alison</v>
      </c>
      <c r="C47">
        <v>0</v>
      </c>
      <c r="D47">
        <f t="shared" si="2"/>
        <v>2.4351209715379539E-2</v>
      </c>
      <c r="E47">
        <v>5</v>
      </c>
      <c r="F47">
        <f t="shared" si="0"/>
        <v>1.5690212445476512E-4</v>
      </c>
    </row>
    <row r="48" spans="1:6" x14ac:dyDescent="0.35">
      <c r="A48" t="s">
        <v>62</v>
      </c>
      <c r="B48" t="str">
        <f t="shared" si="1"/>
        <v>Alivia</v>
      </c>
      <c r="C48">
        <v>0</v>
      </c>
      <c r="D48">
        <f t="shared" si="2"/>
        <v>2.4508111839834305E-2</v>
      </c>
      <c r="E48">
        <v>16</v>
      </c>
      <c r="F48">
        <f t="shared" si="0"/>
        <v>5.0208679825524836E-4</v>
      </c>
    </row>
    <row r="49" spans="1:6" x14ac:dyDescent="0.35">
      <c r="A49" t="s">
        <v>63</v>
      </c>
      <c r="B49" t="str">
        <f t="shared" si="1"/>
        <v>Aliya</v>
      </c>
      <c r="C49">
        <v>0</v>
      </c>
      <c r="D49">
        <f t="shared" si="2"/>
        <v>2.5010198638089554E-2</v>
      </c>
      <c r="E49">
        <v>12</v>
      </c>
      <c r="F49">
        <f t="shared" si="0"/>
        <v>3.765650986914363E-4</v>
      </c>
    </row>
    <row r="50" spans="1:6" x14ac:dyDescent="0.35">
      <c r="A50" t="s">
        <v>64</v>
      </c>
      <c r="B50" t="str">
        <f t="shared" si="1"/>
        <v>Aliyah</v>
      </c>
      <c r="C50">
        <v>0</v>
      </c>
      <c r="D50">
        <f t="shared" si="2"/>
        <v>2.538676373678099E-2</v>
      </c>
      <c r="E50">
        <v>22</v>
      </c>
      <c r="F50">
        <f t="shared" si="0"/>
        <v>6.9036934760096649E-4</v>
      </c>
    </row>
    <row r="51" spans="1:6" x14ac:dyDescent="0.35">
      <c r="A51" t="s">
        <v>65</v>
      </c>
      <c r="B51" t="str">
        <f t="shared" si="1"/>
        <v>Allie</v>
      </c>
      <c r="C51">
        <v>0</v>
      </c>
      <c r="D51">
        <f t="shared" si="2"/>
        <v>2.6077133084381955E-2</v>
      </c>
      <c r="E51">
        <v>5</v>
      </c>
      <c r="F51">
        <f t="shared" si="0"/>
        <v>1.5690212445476512E-4</v>
      </c>
    </row>
    <row r="52" spans="1:6" x14ac:dyDescent="0.35">
      <c r="A52" t="s">
        <v>66</v>
      </c>
      <c r="B52" t="str">
        <f t="shared" si="1"/>
        <v>Allison</v>
      </c>
      <c r="C52">
        <v>0</v>
      </c>
      <c r="D52">
        <f t="shared" si="2"/>
        <v>2.6234035208836722E-2</v>
      </c>
      <c r="E52">
        <v>18</v>
      </c>
      <c r="F52">
        <f t="shared" si="0"/>
        <v>5.6484764803715437E-4</v>
      </c>
    </row>
    <row r="53" spans="1:6" x14ac:dyDescent="0.35">
      <c r="A53" t="s">
        <v>67</v>
      </c>
      <c r="B53" t="str">
        <f t="shared" si="1"/>
        <v>Ally</v>
      </c>
      <c r="C53">
        <v>0</v>
      </c>
      <c r="D53">
        <f t="shared" si="2"/>
        <v>2.6798882856873877E-2</v>
      </c>
      <c r="E53">
        <v>5</v>
      </c>
      <c r="F53">
        <f t="shared" si="0"/>
        <v>1.5690212445476512E-4</v>
      </c>
    </row>
    <row r="54" spans="1:6" x14ac:dyDescent="0.35">
      <c r="A54" t="s">
        <v>68</v>
      </c>
      <c r="B54" t="str">
        <f t="shared" si="1"/>
        <v>Althea</v>
      </c>
      <c r="C54">
        <v>0</v>
      </c>
      <c r="D54">
        <f t="shared" si="2"/>
        <v>2.6955784981328643E-2</v>
      </c>
      <c r="E54">
        <v>5</v>
      </c>
      <c r="F54">
        <f t="shared" si="0"/>
        <v>1.5690212445476512E-4</v>
      </c>
    </row>
    <row r="55" spans="1:6" x14ac:dyDescent="0.35">
      <c r="A55" t="s">
        <v>69</v>
      </c>
      <c r="B55" t="str">
        <f t="shared" si="1"/>
        <v>Alyse</v>
      </c>
      <c r="C55">
        <v>0</v>
      </c>
      <c r="D55">
        <f t="shared" si="2"/>
        <v>2.711268710578341E-2</v>
      </c>
      <c r="E55">
        <v>5</v>
      </c>
      <c r="F55">
        <f t="shared" si="0"/>
        <v>1.5690212445476512E-4</v>
      </c>
    </row>
    <row r="56" spans="1:6" x14ac:dyDescent="0.35">
      <c r="A56" t="s">
        <v>70</v>
      </c>
      <c r="B56" t="str">
        <f t="shared" si="1"/>
        <v>Alysha</v>
      </c>
      <c r="C56">
        <v>0</v>
      </c>
      <c r="D56">
        <f t="shared" si="2"/>
        <v>2.7269589230238176E-2</v>
      </c>
      <c r="E56">
        <v>8</v>
      </c>
      <c r="F56">
        <f t="shared" si="0"/>
        <v>2.5104339912762418E-4</v>
      </c>
    </row>
    <row r="57" spans="1:6" x14ac:dyDescent="0.35">
      <c r="A57" t="s">
        <v>71</v>
      </c>
      <c r="B57" t="str">
        <f t="shared" si="1"/>
        <v>Alyssa</v>
      </c>
      <c r="C57">
        <v>0</v>
      </c>
      <c r="D57">
        <f t="shared" si="2"/>
        <v>2.7520632629365799E-2</v>
      </c>
      <c r="E57">
        <v>46</v>
      </c>
      <c r="F57">
        <f t="shared" si="0"/>
        <v>1.4434995449838391E-3</v>
      </c>
    </row>
    <row r="58" spans="1:6" x14ac:dyDescent="0.35">
      <c r="A58" t="s">
        <v>72</v>
      </c>
      <c r="B58" t="str">
        <f t="shared" si="1"/>
        <v>Amalia</v>
      </c>
      <c r="C58">
        <v>0</v>
      </c>
      <c r="D58">
        <f t="shared" si="2"/>
        <v>2.8964132174349639E-2</v>
      </c>
      <c r="E58">
        <v>5</v>
      </c>
      <c r="F58">
        <f t="shared" si="0"/>
        <v>1.5690212445476512E-4</v>
      </c>
    </row>
    <row r="59" spans="1:6" x14ac:dyDescent="0.35">
      <c r="A59" t="s">
        <v>73</v>
      </c>
      <c r="B59" t="str">
        <f t="shared" si="1"/>
        <v>Amanat</v>
      </c>
      <c r="C59">
        <v>0</v>
      </c>
      <c r="D59">
        <f t="shared" si="2"/>
        <v>2.9121034298804405E-2</v>
      </c>
      <c r="E59">
        <v>7</v>
      </c>
      <c r="F59">
        <f t="shared" si="0"/>
        <v>2.1966297423667115E-4</v>
      </c>
    </row>
    <row r="60" spans="1:6" x14ac:dyDescent="0.35">
      <c r="A60" t="s">
        <v>74</v>
      </c>
      <c r="B60" t="str">
        <f t="shared" si="1"/>
        <v>Amanda</v>
      </c>
      <c r="C60">
        <v>0</v>
      </c>
      <c r="D60">
        <f t="shared" si="2"/>
        <v>2.9340697273041075E-2</v>
      </c>
      <c r="E60">
        <v>9</v>
      </c>
      <c r="F60">
        <f t="shared" si="0"/>
        <v>2.8242382401857718E-4</v>
      </c>
    </row>
    <row r="61" spans="1:6" x14ac:dyDescent="0.35">
      <c r="A61" t="s">
        <v>75</v>
      </c>
      <c r="B61" t="str">
        <f t="shared" si="1"/>
        <v>Amara</v>
      </c>
      <c r="C61">
        <v>0</v>
      </c>
      <c r="D61">
        <f t="shared" si="2"/>
        <v>2.9623121097059651E-2</v>
      </c>
      <c r="E61">
        <v>7</v>
      </c>
      <c r="F61">
        <f t="shared" si="0"/>
        <v>2.1966297423667115E-4</v>
      </c>
    </row>
    <row r="62" spans="1:6" x14ac:dyDescent="0.35">
      <c r="A62" t="s">
        <v>76</v>
      </c>
      <c r="B62" t="str">
        <f t="shared" si="1"/>
        <v>Amaya</v>
      </c>
      <c r="C62">
        <v>0</v>
      </c>
      <c r="D62">
        <f t="shared" si="2"/>
        <v>2.984278407129632E-2</v>
      </c>
      <c r="E62">
        <v>12</v>
      </c>
      <c r="F62">
        <f t="shared" si="0"/>
        <v>3.765650986914363E-4</v>
      </c>
    </row>
    <row r="63" spans="1:6" x14ac:dyDescent="0.35">
      <c r="A63" t="s">
        <v>77</v>
      </c>
      <c r="B63" t="str">
        <f t="shared" si="1"/>
        <v>Amber</v>
      </c>
      <c r="C63">
        <v>0</v>
      </c>
      <c r="D63">
        <f t="shared" si="2"/>
        <v>3.0219349169987756E-2</v>
      </c>
      <c r="E63">
        <v>25</v>
      </c>
      <c r="F63">
        <f t="shared" si="0"/>
        <v>7.8451062227382555E-4</v>
      </c>
    </row>
    <row r="64" spans="1:6" x14ac:dyDescent="0.35">
      <c r="A64" t="s">
        <v>78</v>
      </c>
      <c r="B64" t="str">
        <f t="shared" si="1"/>
        <v>Ameera</v>
      </c>
      <c r="C64">
        <v>0</v>
      </c>
      <c r="D64">
        <f t="shared" si="2"/>
        <v>3.1003859792261581E-2</v>
      </c>
      <c r="E64">
        <v>9</v>
      </c>
      <c r="F64">
        <f t="shared" si="0"/>
        <v>2.8242382401857718E-4</v>
      </c>
    </row>
    <row r="65" spans="1:6" x14ac:dyDescent="0.35">
      <c r="A65" t="s">
        <v>79</v>
      </c>
      <c r="B65" t="str">
        <f t="shared" si="1"/>
        <v>Amelia</v>
      </c>
      <c r="C65">
        <v>0</v>
      </c>
      <c r="D65">
        <f t="shared" si="2"/>
        <v>3.1286283616280157E-2</v>
      </c>
      <c r="E65">
        <v>136</v>
      </c>
      <c r="F65">
        <f t="shared" si="0"/>
        <v>4.2677377851696114E-3</v>
      </c>
    </row>
    <row r="66" spans="1:6" x14ac:dyDescent="0.35">
      <c r="A66" t="s">
        <v>80</v>
      </c>
      <c r="B66" t="str">
        <f t="shared" si="1"/>
        <v>Amelie</v>
      </c>
      <c r="C66">
        <v>0</v>
      </c>
      <c r="D66">
        <f t="shared" si="2"/>
        <v>3.5554021401449767E-2</v>
      </c>
      <c r="E66">
        <v>11</v>
      </c>
      <c r="F66">
        <f t="shared" ref="F66:F129" si="3">E66/I$1</f>
        <v>3.4518467380048324E-4</v>
      </c>
    </row>
    <row r="67" spans="1:6" x14ac:dyDescent="0.35">
      <c r="A67" t="s">
        <v>81</v>
      </c>
      <c r="B67" t="str">
        <f t="shared" ref="B67:B130" si="4">LEFT(A67,1)&amp;LOWER(RIGHT(A67,LEN(A67)-1))</f>
        <v>Amira</v>
      </c>
      <c r="C67">
        <v>0</v>
      </c>
      <c r="D67">
        <f t="shared" si="2"/>
        <v>3.5899206075250253E-2</v>
      </c>
      <c r="E67">
        <v>14</v>
      </c>
      <c r="F67">
        <f t="shared" si="3"/>
        <v>4.3932594847334231E-4</v>
      </c>
    </row>
    <row r="68" spans="1:6" x14ac:dyDescent="0.35">
      <c r="A68" t="s">
        <v>82</v>
      </c>
      <c r="B68" t="str">
        <f t="shared" si="4"/>
        <v>Amreen</v>
      </c>
      <c r="C68">
        <v>0</v>
      </c>
      <c r="D68">
        <f t="shared" ref="D68:D131" si="5">D67+F67</f>
        <v>3.6338532023723592E-2</v>
      </c>
      <c r="E68">
        <v>9</v>
      </c>
      <c r="F68">
        <f t="shared" si="3"/>
        <v>2.8242382401857718E-4</v>
      </c>
    </row>
    <row r="69" spans="1:6" x14ac:dyDescent="0.35">
      <c r="A69" t="s">
        <v>83</v>
      </c>
      <c r="B69" t="str">
        <f t="shared" si="4"/>
        <v>Amy</v>
      </c>
      <c r="C69">
        <v>0</v>
      </c>
      <c r="D69">
        <f t="shared" si="5"/>
        <v>3.6620955847742172E-2</v>
      </c>
      <c r="E69">
        <v>32</v>
      </c>
      <c r="F69">
        <f t="shared" si="3"/>
        <v>1.0041735965104967E-3</v>
      </c>
    </row>
    <row r="70" spans="1:6" x14ac:dyDescent="0.35">
      <c r="A70" t="s">
        <v>84</v>
      </c>
      <c r="B70" t="str">
        <f t="shared" si="4"/>
        <v>Ana</v>
      </c>
      <c r="C70">
        <v>0</v>
      </c>
      <c r="D70">
        <f t="shared" si="5"/>
        <v>3.762512944425267E-2</v>
      </c>
      <c r="E70">
        <v>10</v>
      </c>
      <c r="F70">
        <f t="shared" si="3"/>
        <v>3.1380424890953024E-4</v>
      </c>
    </row>
    <row r="71" spans="1:6" x14ac:dyDescent="0.35">
      <c r="A71" t="s">
        <v>85</v>
      </c>
      <c r="B71" t="str">
        <f t="shared" si="4"/>
        <v>Anastasia</v>
      </c>
      <c r="C71">
        <v>0</v>
      </c>
      <c r="D71">
        <f t="shared" si="5"/>
        <v>3.7938933693162202E-2</v>
      </c>
      <c r="E71">
        <v>13</v>
      </c>
      <c r="F71">
        <f t="shared" si="3"/>
        <v>4.079455235823893E-4</v>
      </c>
    </row>
    <row r="72" spans="1:6" x14ac:dyDescent="0.35">
      <c r="A72" t="s">
        <v>86</v>
      </c>
      <c r="B72" t="str">
        <f t="shared" si="4"/>
        <v>Anaya</v>
      </c>
      <c r="C72">
        <v>0</v>
      </c>
      <c r="D72">
        <f t="shared" si="5"/>
        <v>3.8346879216744595E-2</v>
      </c>
      <c r="E72">
        <v>16</v>
      </c>
      <c r="F72">
        <f t="shared" si="3"/>
        <v>5.0208679825524836E-4</v>
      </c>
    </row>
    <row r="73" spans="1:6" x14ac:dyDescent="0.35">
      <c r="A73" t="s">
        <v>87</v>
      </c>
      <c r="B73" t="str">
        <f t="shared" si="4"/>
        <v>Anayah</v>
      </c>
      <c r="C73">
        <v>0</v>
      </c>
      <c r="D73">
        <f t="shared" si="5"/>
        <v>3.884896601499984E-2</v>
      </c>
      <c r="E73">
        <v>5</v>
      </c>
      <c r="F73">
        <f t="shared" si="3"/>
        <v>1.5690212445476512E-4</v>
      </c>
    </row>
    <row r="74" spans="1:6" x14ac:dyDescent="0.35">
      <c r="A74" t="s">
        <v>88</v>
      </c>
      <c r="B74" t="str">
        <f t="shared" si="4"/>
        <v>Andrea</v>
      </c>
      <c r="C74">
        <v>0</v>
      </c>
      <c r="D74">
        <f t="shared" si="5"/>
        <v>3.9005868139454607E-2</v>
      </c>
      <c r="E74">
        <v>16</v>
      </c>
      <c r="F74">
        <f t="shared" si="3"/>
        <v>5.0208679825524836E-4</v>
      </c>
    </row>
    <row r="75" spans="1:6" x14ac:dyDescent="0.35">
      <c r="A75" t="s">
        <v>89</v>
      </c>
      <c r="B75" t="str">
        <f t="shared" si="4"/>
        <v>Angel</v>
      </c>
      <c r="C75">
        <v>0</v>
      </c>
      <c r="D75">
        <f t="shared" si="5"/>
        <v>3.9507954937709852E-2</v>
      </c>
      <c r="E75">
        <v>13</v>
      </c>
      <c r="F75">
        <f t="shared" si="3"/>
        <v>4.079455235823893E-4</v>
      </c>
    </row>
    <row r="76" spans="1:6" x14ac:dyDescent="0.35">
      <c r="A76" t="s">
        <v>90</v>
      </c>
      <c r="B76" t="str">
        <f t="shared" si="4"/>
        <v>Angela</v>
      </c>
      <c r="C76">
        <v>0</v>
      </c>
      <c r="D76">
        <f t="shared" si="5"/>
        <v>3.9915900461292245E-2</v>
      </c>
      <c r="E76">
        <v>39</v>
      </c>
      <c r="F76">
        <f t="shared" si="3"/>
        <v>1.2238365707471679E-3</v>
      </c>
    </row>
    <row r="77" spans="1:6" x14ac:dyDescent="0.35">
      <c r="A77" t="s">
        <v>91</v>
      </c>
      <c r="B77" t="str">
        <f t="shared" si="4"/>
        <v>Angelica</v>
      </c>
      <c r="C77">
        <v>0</v>
      </c>
      <c r="D77">
        <f t="shared" si="5"/>
        <v>4.1139737032039415E-2</v>
      </c>
      <c r="E77">
        <v>11</v>
      </c>
      <c r="F77">
        <f t="shared" si="3"/>
        <v>3.4518467380048324E-4</v>
      </c>
    </row>
    <row r="78" spans="1:6" x14ac:dyDescent="0.35">
      <c r="A78" t="s">
        <v>92</v>
      </c>
      <c r="B78" t="str">
        <f t="shared" si="4"/>
        <v>Angelina</v>
      </c>
      <c r="C78">
        <v>0</v>
      </c>
      <c r="D78">
        <f t="shared" si="5"/>
        <v>4.1484921705839901E-2</v>
      </c>
      <c r="E78">
        <v>19</v>
      </c>
      <c r="F78">
        <f t="shared" si="3"/>
        <v>5.9622807292810743E-4</v>
      </c>
    </row>
    <row r="79" spans="1:6" x14ac:dyDescent="0.35">
      <c r="A79" t="s">
        <v>93</v>
      </c>
      <c r="B79" t="str">
        <f t="shared" si="4"/>
        <v>Anika</v>
      </c>
      <c r="C79">
        <v>0</v>
      </c>
      <c r="D79">
        <f t="shared" si="5"/>
        <v>4.2081149778768007E-2</v>
      </c>
      <c r="E79">
        <v>19</v>
      </c>
      <c r="F79">
        <f t="shared" si="3"/>
        <v>5.9622807292810743E-4</v>
      </c>
    </row>
    <row r="80" spans="1:6" x14ac:dyDescent="0.35">
      <c r="A80" t="s">
        <v>94</v>
      </c>
      <c r="B80" t="str">
        <f t="shared" si="4"/>
        <v>Anja</v>
      </c>
      <c r="C80">
        <v>0</v>
      </c>
      <c r="D80">
        <f t="shared" si="5"/>
        <v>4.2677377851696112E-2</v>
      </c>
      <c r="E80">
        <v>5</v>
      </c>
      <c r="F80">
        <f t="shared" si="3"/>
        <v>1.5690212445476512E-4</v>
      </c>
    </row>
    <row r="81" spans="1:6" x14ac:dyDescent="0.35">
      <c r="A81" t="s">
        <v>95</v>
      </c>
      <c r="B81" t="str">
        <f t="shared" si="4"/>
        <v>Anna</v>
      </c>
      <c r="C81">
        <v>0</v>
      </c>
      <c r="D81">
        <f t="shared" si="5"/>
        <v>4.2834279976150878E-2</v>
      </c>
      <c r="E81">
        <v>73</v>
      </c>
      <c r="F81">
        <f t="shared" si="3"/>
        <v>2.2907710170395707E-3</v>
      </c>
    </row>
    <row r="82" spans="1:6" x14ac:dyDescent="0.35">
      <c r="A82" t="s">
        <v>96</v>
      </c>
      <c r="B82" t="str">
        <f t="shared" si="4"/>
        <v>Annabel</v>
      </c>
      <c r="C82">
        <v>0</v>
      </c>
      <c r="D82">
        <f t="shared" si="5"/>
        <v>4.5125050993190446E-2</v>
      </c>
      <c r="E82">
        <v>9</v>
      </c>
      <c r="F82">
        <f t="shared" si="3"/>
        <v>2.8242382401857718E-4</v>
      </c>
    </row>
    <row r="83" spans="1:6" x14ac:dyDescent="0.35">
      <c r="A83" t="s">
        <v>97</v>
      </c>
      <c r="B83" t="str">
        <f t="shared" si="4"/>
        <v>Annabella</v>
      </c>
      <c r="C83">
        <v>0</v>
      </c>
      <c r="D83">
        <f t="shared" si="5"/>
        <v>4.5407474817209026E-2</v>
      </c>
      <c r="E83">
        <v>10</v>
      </c>
      <c r="F83">
        <f t="shared" si="3"/>
        <v>3.1380424890953024E-4</v>
      </c>
    </row>
    <row r="84" spans="1:6" x14ac:dyDescent="0.35">
      <c r="A84" t="s">
        <v>98</v>
      </c>
      <c r="B84" t="str">
        <f t="shared" si="4"/>
        <v>Annabelle</v>
      </c>
      <c r="C84">
        <v>0</v>
      </c>
      <c r="D84">
        <f t="shared" si="5"/>
        <v>4.5721279066118559E-2</v>
      </c>
      <c r="E84">
        <v>40</v>
      </c>
      <c r="F84">
        <f t="shared" si="3"/>
        <v>1.255216995638121E-3</v>
      </c>
    </row>
    <row r="85" spans="1:6" x14ac:dyDescent="0.35">
      <c r="A85" t="s">
        <v>99</v>
      </c>
      <c r="B85" t="str">
        <f t="shared" si="4"/>
        <v>Annalise</v>
      </c>
      <c r="C85">
        <v>0</v>
      </c>
      <c r="D85">
        <f t="shared" si="5"/>
        <v>4.6976496061756683E-2</v>
      </c>
      <c r="E85">
        <v>5</v>
      </c>
      <c r="F85">
        <f t="shared" si="3"/>
        <v>1.5690212445476512E-4</v>
      </c>
    </row>
    <row r="86" spans="1:6" x14ac:dyDescent="0.35">
      <c r="A86" t="s">
        <v>100</v>
      </c>
      <c r="B86" t="str">
        <f t="shared" si="4"/>
        <v>Anne</v>
      </c>
      <c r="C86">
        <v>0</v>
      </c>
      <c r="D86">
        <f t="shared" si="5"/>
        <v>4.7133398186211449E-2</v>
      </c>
      <c r="E86">
        <v>11</v>
      </c>
      <c r="F86">
        <f t="shared" si="3"/>
        <v>3.4518467380048324E-4</v>
      </c>
    </row>
    <row r="87" spans="1:6" x14ac:dyDescent="0.35">
      <c r="A87" t="s">
        <v>101</v>
      </c>
      <c r="B87" t="str">
        <f t="shared" si="4"/>
        <v>Annie</v>
      </c>
      <c r="C87">
        <v>0</v>
      </c>
      <c r="D87">
        <f t="shared" si="5"/>
        <v>4.7478582860011935E-2</v>
      </c>
      <c r="E87">
        <v>22</v>
      </c>
      <c r="F87">
        <f t="shared" si="3"/>
        <v>6.9036934760096649E-4</v>
      </c>
    </row>
    <row r="88" spans="1:6" x14ac:dyDescent="0.35">
      <c r="A88" t="s">
        <v>102</v>
      </c>
      <c r="B88" t="str">
        <f t="shared" si="4"/>
        <v>Annika</v>
      </c>
      <c r="C88">
        <v>0</v>
      </c>
      <c r="D88">
        <f t="shared" si="5"/>
        <v>4.81689522076129E-2</v>
      </c>
      <c r="E88">
        <v>28</v>
      </c>
      <c r="F88">
        <f t="shared" si="3"/>
        <v>8.7865189694668461E-4</v>
      </c>
    </row>
    <row r="89" spans="1:6" x14ac:dyDescent="0.35">
      <c r="A89" t="s">
        <v>103</v>
      </c>
      <c r="B89" t="str">
        <f t="shared" si="4"/>
        <v>Anureet</v>
      </c>
      <c r="C89">
        <v>0</v>
      </c>
      <c r="D89">
        <f t="shared" si="5"/>
        <v>4.9047604104559585E-2</v>
      </c>
      <c r="E89">
        <v>6</v>
      </c>
      <c r="F89">
        <f t="shared" si="3"/>
        <v>1.8828254934571815E-4</v>
      </c>
    </row>
    <row r="90" spans="1:6" x14ac:dyDescent="0.35">
      <c r="A90" t="s">
        <v>104</v>
      </c>
      <c r="B90" t="str">
        <f t="shared" si="4"/>
        <v>Anya</v>
      </c>
      <c r="C90">
        <v>0</v>
      </c>
      <c r="D90">
        <f t="shared" si="5"/>
        <v>4.9235886653905304E-2</v>
      </c>
      <c r="E90">
        <v>16</v>
      </c>
      <c r="F90">
        <f t="shared" si="3"/>
        <v>5.0208679825524836E-4</v>
      </c>
    </row>
    <row r="91" spans="1:6" x14ac:dyDescent="0.35">
      <c r="A91" t="s">
        <v>105</v>
      </c>
      <c r="B91" t="str">
        <f t="shared" si="4"/>
        <v>April</v>
      </c>
      <c r="C91">
        <v>0</v>
      </c>
      <c r="D91">
        <f t="shared" si="5"/>
        <v>4.973797345216055E-2</v>
      </c>
      <c r="E91">
        <v>15</v>
      </c>
      <c r="F91">
        <f t="shared" si="3"/>
        <v>4.7070637336429536E-4</v>
      </c>
    </row>
    <row r="92" spans="1:6" x14ac:dyDescent="0.35">
      <c r="A92" t="s">
        <v>106</v>
      </c>
      <c r="B92" t="str">
        <f t="shared" si="4"/>
        <v>Arabella</v>
      </c>
      <c r="C92">
        <v>0</v>
      </c>
      <c r="D92">
        <f t="shared" si="5"/>
        <v>5.0208679825524842E-2</v>
      </c>
      <c r="E92">
        <v>19</v>
      </c>
      <c r="F92">
        <f t="shared" si="3"/>
        <v>5.9622807292810743E-4</v>
      </c>
    </row>
    <row r="93" spans="1:6" x14ac:dyDescent="0.35">
      <c r="A93" t="s">
        <v>107</v>
      </c>
      <c r="B93" t="str">
        <f t="shared" si="4"/>
        <v>Araya</v>
      </c>
      <c r="C93">
        <v>0</v>
      </c>
      <c r="D93">
        <f t="shared" si="5"/>
        <v>5.0804907898452947E-2</v>
      </c>
      <c r="E93">
        <v>6</v>
      </c>
      <c r="F93">
        <f t="shared" si="3"/>
        <v>1.8828254934571815E-4</v>
      </c>
    </row>
    <row r="94" spans="1:6" x14ac:dyDescent="0.35">
      <c r="A94" t="s">
        <v>108</v>
      </c>
      <c r="B94" t="str">
        <f t="shared" si="4"/>
        <v>Aria</v>
      </c>
      <c r="C94">
        <v>0</v>
      </c>
      <c r="D94">
        <f t="shared" si="5"/>
        <v>5.0993190447798667E-2</v>
      </c>
      <c r="E94">
        <v>114</v>
      </c>
      <c r="F94">
        <f t="shared" si="3"/>
        <v>3.5773684375686446E-3</v>
      </c>
    </row>
    <row r="95" spans="1:6" x14ac:dyDescent="0.35">
      <c r="A95" t="s">
        <v>109</v>
      </c>
      <c r="B95" t="str">
        <f t="shared" si="4"/>
        <v>Ariah</v>
      </c>
      <c r="C95">
        <v>0</v>
      </c>
      <c r="D95">
        <f t="shared" si="5"/>
        <v>5.4570558885367312E-2</v>
      </c>
      <c r="E95">
        <v>8</v>
      </c>
      <c r="F95">
        <f t="shared" si="3"/>
        <v>2.5104339912762418E-4</v>
      </c>
    </row>
    <row r="96" spans="1:6" x14ac:dyDescent="0.35">
      <c r="A96" t="s">
        <v>110</v>
      </c>
      <c r="B96" t="str">
        <f t="shared" si="4"/>
        <v>Ariana</v>
      </c>
      <c r="C96">
        <v>0</v>
      </c>
      <c r="D96">
        <f t="shared" si="5"/>
        <v>5.4821602284494939E-2</v>
      </c>
      <c r="E96">
        <v>33</v>
      </c>
      <c r="F96">
        <f t="shared" si="3"/>
        <v>1.0355540214014498E-3</v>
      </c>
    </row>
    <row r="97" spans="1:6" x14ac:dyDescent="0.35">
      <c r="A97" t="s">
        <v>111</v>
      </c>
      <c r="B97" t="str">
        <f t="shared" si="4"/>
        <v>Arianna</v>
      </c>
      <c r="C97">
        <v>0</v>
      </c>
      <c r="D97">
        <f t="shared" si="5"/>
        <v>5.585715630589639E-2</v>
      </c>
      <c r="E97">
        <v>52</v>
      </c>
      <c r="F97">
        <f t="shared" si="3"/>
        <v>1.6317820943295572E-3</v>
      </c>
    </row>
    <row r="98" spans="1:6" x14ac:dyDescent="0.35">
      <c r="A98" t="s">
        <v>112</v>
      </c>
      <c r="B98" t="str">
        <f t="shared" si="4"/>
        <v>Ariel</v>
      </c>
      <c r="C98">
        <v>0</v>
      </c>
      <c r="D98">
        <f t="shared" si="5"/>
        <v>5.7488938400225946E-2</v>
      </c>
      <c r="E98">
        <v>27</v>
      </c>
      <c r="F98">
        <f t="shared" si="3"/>
        <v>8.4727147205573166E-4</v>
      </c>
    </row>
    <row r="99" spans="1:6" x14ac:dyDescent="0.35">
      <c r="A99" t="s">
        <v>113</v>
      </c>
      <c r="B99" t="str">
        <f t="shared" si="4"/>
        <v>Ariella</v>
      </c>
      <c r="C99">
        <v>0</v>
      </c>
      <c r="D99">
        <f t="shared" si="5"/>
        <v>5.8336209872281677E-2</v>
      </c>
      <c r="E99">
        <v>5</v>
      </c>
      <c r="F99">
        <f t="shared" si="3"/>
        <v>1.5690212445476512E-4</v>
      </c>
    </row>
    <row r="100" spans="1:6" x14ac:dyDescent="0.35">
      <c r="A100" t="s">
        <v>114</v>
      </c>
      <c r="B100" t="str">
        <f t="shared" si="4"/>
        <v>Arielle</v>
      </c>
      <c r="C100">
        <v>0</v>
      </c>
      <c r="D100">
        <f t="shared" si="5"/>
        <v>5.8493111996736444E-2</v>
      </c>
      <c r="E100">
        <v>6</v>
      </c>
      <c r="F100">
        <f t="shared" si="3"/>
        <v>1.8828254934571815E-4</v>
      </c>
    </row>
    <row r="101" spans="1:6" x14ac:dyDescent="0.35">
      <c r="A101" t="s">
        <v>115</v>
      </c>
      <c r="B101" t="str">
        <f t="shared" si="4"/>
        <v>Ariya</v>
      </c>
      <c r="C101">
        <v>0</v>
      </c>
      <c r="D101">
        <f t="shared" si="5"/>
        <v>5.8681394546082163E-2</v>
      </c>
      <c r="E101">
        <v>14</v>
      </c>
      <c r="F101">
        <f t="shared" si="3"/>
        <v>4.3932594847334231E-4</v>
      </c>
    </row>
    <row r="102" spans="1:6" x14ac:dyDescent="0.35">
      <c r="A102" t="s">
        <v>116</v>
      </c>
      <c r="B102" t="str">
        <f t="shared" si="4"/>
        <v>Arya</v>
      </c>
      <c r="C102">
        <v>0</v>
      </c>
      <c r="D102">
        <f t="shared" si="5"/>
        <v>5.9120720494555502E-2</v>
      </c>
      <c r="E102">
        <v>37</v>
      </c>
      <c r="F102">
        <f t="shared" si="3"/>
        <v>1.1610757209652618E-3</v>
      </c>
    </row>
    <row r="103" spans="1:6" x14ac:dyDescent="0.35">
      <c r="A103" t="s">
        <v>117</v>
      </c>
      <c r="B103" t="str">
        <f t="shared" si="4"/>
        <v>Aryana</v>
      </c>
      <c r="C103">
        <v>0</v>
      </c>
      <c r="D103">
        <f t="shared" si="5"/>
        <v>6.0281796215520767E-2</v>
      </c>
      <c r="E103">
        <v>7</v>
      </c>
      <c r="F103">
        <f t="shared" si="3"/>
        <v>2.1966297423667115E-4</v>
      </c>
    </row>
    <row r="104" spans="1:6" x14ac:dyDescent="0.35">
      <c r="A104" t="s">
        <v>118</v>
      </c>
      <c r="B104" t="str">
        <f t="shared" si="4"/>
        <v>Aryanna</v>
      </c>
      <c r="C104">
        <v>0</v>
      </c>
      <c r="D104">
        <f t="shared" si="5"/>
        <v>6.0501459189757439E-2</v>
      </c>
      <c r="E104">
        <v>6</v>
      </c>
      <c r="F104">
        <f t="shared" si="3"/>
        <v>1.8828254934571815E-4</v>
      </c>
    </row>
    <row r="105" spans="1:6" x14ac:dyDescent="0.35">
      <c r="A105" t="s">
        <v>119</v>
      </c>
      <c r="B105" t="str">
        <f t="shared" si="4"/>
        <v>Asees</v>
      </c>
      <c r="C105">
        <v>0</v>
      </c>
      <c r="D105">
        <f t="shared" si="5"/>
        <v>6.0689741739103159E-2</v>
      </c>
      <c r="E105">
        <v>5</v>
      </c>
      <c r="F105">
        <f t="shared" si="3"/>
        <v>1.5690212445476512E-4</v>
      </c>
    </row>
    <row r="106" spans="1:6" x14ac:dyDescent="0.35">
      <c r="A106" t="s">
        <v>120</v>
      </c>
      <c r="B106" t="str">
        <f t="shared" si="4"/>
        <v>Asha</v>
      </c>
      <c r="C106">
        <v>0</v>
      </c>
      <c r="D106">
        <f t="shared" si="5"/>
        <v>6.0846643863557925E-2</v>
      </c>
      <c r="E106">
        <v>9</v>
      </c>
      <c r="F106">
        <f t="shared" si="3"/>
        <v>2.8242382401857718E-4</v>
      </c>
    </row>
    <row r="107" spans="1:6" x14ac:dyDescent="0.35">
      <c r="A107" t="s">
        <v>121</v>
      </c>
      <c r="B107" t="str">
        <f t="shared" si="4"/>
        <v>Ashley</v>
      </c>
      <c r="C107">
        <v>0</v>
      </c>
      <c r="D107">
        <f t="shared" si="5"/>
        <v>6.1129067687576505E-2</v>
      </c>
      <c r="E107">
        <v>28</v>
      </c>
      <c r="F107">
        <f t="shared" si="3"/>
        <v>8.7865189694668461E-4</v>
      </c>
    </row>
    <row r="108" spans="1:6" x14ac:dyDescent="0.35">
      <c r="A108" t="s">
        <v>122</v>
      </c>
      <c r="B108" t="str">
        <f t="shared" si="4"/>
        <v>Ashlyn</v>
      </c>
      <c r="C108">
        <v>0</v>
      </c>
      <c r="D108">
        <f t="shared" si="5"/>
        <v>6.200771958452319E-2</v>
      </c>
      <c r="E108">
        <v>10</v>
      </c>
      <c r="F108">
        <f t="shared" si="3"/>
        <v>3.1380424890953024E-4</v>
      </c>
    </row>
    <row r="109" spans="1:6" x14ac:dyDescent="0.35">
      <c r="A109" t="s">
        <v>123</v>
      </c>
      <c r="B109" t="str">
        <f t="shared" si="4"/>
        <v>Ashlynn</v>
      </c>
      <c r="C109">
        <v>0</v>
      </c>
      <c r="D109">
        <f t="shared" si="5"/>
        <v>6.2321523833432722E-2</v>
      </c>
      <c r="E109">
        <v>8</v>
      </c>
      <c r="F109">
        <f t="shared" si="3"/>
        <v>2.5104339912762418E-4</v>
      </c>
    </row>
    <row r="110" spans="1:6" x14ac:dyDescent="0.35">
      <c r="A110" t="s">
        <v>124</v>
      </c>
      <c r="B110" t="str">
        <f t="shared" si="4"/>
        <v>Aspyn</v>
      </c>
      <c r="C110">
        <v>0</v>
      </c>
      <c r="D110">
        <f t="shared" si="5"/>
        <v>6.2572567232560342E-2</v>
      </c>
      <c r="E110">
        <v>5</v>
      </c>
      <c r="F110">
        <f t="shared" si="3"/>
        <v>1.5690212445476512E-4</v>
      </c>
    </row>
    <row r="111" spans="1:6" x14ac:dyDescent="0.35">
      <c r="A111" t="s">
        <v>125</v>
      </c>
      <c r="B111" t="str">
        <f t="shared" si="4"/>
        <v>Athena</v>
      </c>
      <c r="C111">
        <v>0</v>
      </c>
      <c r="D111">
        <f t="shared" si="5"/>
        <v>6.2729469357015108E-2</v>
      </c>
      <c r="E111">
        <v>26</v>
      </c>
      <c r="F111">
        <f t="shared" si="3"/>
        <v>8.1589104716477861E-4</v>
      </c>
    </row>
    <row r="112" spans="1:6" x14ac:dyDescent="0.35">
      <c r="A112" t="s">
        <v>126</v>
      </c>
      <c r="B112" t="str">
        <f t="shared" si="4"/>
        <v>Aubree</v>
      </c>
      <c r="C112">
        <v>0</v>
      </c>
      <c r="D112">
        <f t="shared" si="5"/>
        <v>6.3545360404179893E-2</v>
      </c>
      <c r="E112">
        <v>31</v>
      </c>
      <c r="F112">
        <f t="shared" si="3"/>
        <v>9.7279317161954378E-4</v>
      </c>
    </row>
    <row r="113" spans="1:6" x14ac:dyDescent="0.35">
      <c r="A113" t="s">
        <v>127</v>
      </c>
      <c r="B113" t="str">
        <f t="shared" si="4"/>
        <v>Aubrey</v>
      </c>
      <c r="C113">
        <v>0</v>
      </c>
      <c r="D113">
        <f t="shared" si="5"/>
        <v>6.4518153575799431E-2</v>
      </c>
      <c r="E113">
        <v>58</v>
      </c>
      <c r="F113">
        <f t="shared" si="3"/>
        <v>1.8200646436752753E-3</v>
      </c>
    </row>
    <row r="114" spans="1:6" x14ac:dyDescent="0.35">
      <c r="A114" t="s">
        <v>128</v>
      </c>
      <c r="B114" t="str">
        <f t="shared" si="4"/>
        <v>Aubrie</v>
      </c>
      <c r="C114">
        <v>0</v>
      </c>
      <c r="D114">
        <f t="shared" si="5"/>
        <v>6.6338218219474707E-2</v>
      </c>
      <c r="E114">
        <v>7</v>
      </c>
      <c r="F114">
        <f t="shared" si="3"/>
        <v>2.1966297423667115E-4</v>
      </c>
    </row>
    <row r="115" spans="1:6" x14ac:dyDescent="0.35">
      <c r="A115" t="s">
        <v>129</v>
      </c>
      <c r="B115" t="str">
        <f t="shared" si="4"/>
        <v>Audrey</v>
      </c>
      <c r="C115">
        <v>0</v>
      </c>
      <c r="D115">
        <f t="shared" si="5"/>
        <v>6.655788119371138E-2</v>
      </c>
      <c r="E115">
        <v>96</v>
      </c>
      <c r="F115">
        <f t="shared" si="3"/>
        <v>3.0125207895314904E-3</v>
      </c>
    </row>
    <row r="116" spans="1:6" x14ac:dyDescent="0.35">
      <c r="A116" t="s">
        <v>130</v>
      </c>
      <c r="B116" t="str">
        <f t="shared" si="4"/>
        <v>Aurelia</v>
      </c>
      <c r="C116">
        <v>0</v>
      </c>
      <c r="D116">
        <f t="shared" si="5"/>
        <v>6.9570401983242866E-2</v>
      </c>
      <c r="E116">
        <v>5</v>
      </c>
      <c r="F116">
        <f t="shared" si="3"/>
        <v>1.5690212445476512E-4</v>
      </c>
    </row>
    <row r="117" spans="1:6" x14ac:dyDescent="0.35">
      <c r="A117" t="s">
        <v>131</v>
      </c>
      <c r="B117" t="str">
        <f t="shared" si="4"/>
        <v>Aurora</v>
      </c>
      <c r="C117">
        <v>0</v>
      </c>
      <c r="D117">
        <f t="shared" si="5"/>
        <v>6.9727304107697632E-2</v>
      </c>
      <c r="E117">
        <v>44</v>
      </c>
      <c r="F117">
        <f t="shared" si="3"/>
        <v>1.380738695201933E-3</v>
      </c>
    </row>
    <row r="118" spans="1:6" x14ac:dyDescent="0.35">
      <c r="A118" t="s">
        <v>132</v>
      </c>
      <c r="B118" t="str">
        <f t="shared" si="4"/>
        <v>Autumn</v>
      </c>
      <c r="C118">
        <v>0</v>
      </c>
      <c r="D118">
        <f t="shared" si="5"/>
        <v>7.1108042802899563E-2</v>
      </c>
      <c r="E118">
        <v>41</v>
      </c>
      <c r="F118">
        <f t="shared" si="3"/>
        <v>1.286597420529074E-3</v>
      </c>
    </row>
    <row r="119" spans="1:6" x14ac:dyDescent="0.35">
      <c r="A119" t="s">
        <v>133</v>
      </c>
      <c r="B119" t="str">
        <f t="shared" si="4"/>
        <v>Ava</v>
      </c>
      <c r="C119">
        <v>0</v>
      </c>
      <c r="D119">
        <f t="shared" si="5"/>
        <v>7.2394640223428633E-2</v>
      </c>
      <c r="E119">
        <v>169</v>
      </c>
      <c r="F119">
        <f t="shared" si="3"/>
        <v>5.3032918065710607E-3</v>
      </c>
    </row>
    <row r="120" spans="1:6" x14ac:dyDescent="0.35">
      <c r="A120" t="s">
        <v>134</v>
      </c>
      <c r="B120" t="str">
        <f t="shared" si="4"/>
        <v>Avalyn</v>
      </c>
      <c r="C120">
        <v>0</v>
      </c>
      <c r="D120">
        <f t="shared" si="5"/>
        <v>7.7697932029999695E-2</v>
      </c>
      <c r="E120">
        <v>5</v>
      </c>
      <c r="F120">
        <f t="shared" si="3"/>
        <v>1.5690212445476512E-4</v>
      </c>
    </row>
    <row r="121" spans="1:6" x14ac:dyDescent="0.35">
      <c r="A121" t="s">
        <v>135</v>
      </c>
      <c r="B121" t="str">
        <f t="shared" si="4"/>
        <v>Avani</v>
      </c>
      <c r="C121">
        <v>0</v>
      </c>
      <c r="D121">
        <f t="shared" si="5"/>
        <v>7.7854834154454461E-2</v>
      </c>
      <c r="E121">
        <v>5</v>
      </c>
      <c r="F121">
        <f t="shared" si="3"/>
        <v>1.5690212445476512E-4</v>
      </c>
    </row>
    <row r="122" spans="1:6" x14ac:dyDescent="0.35">
      <c r="A122" t="s">
        <v>136</v>
      </c>
      <c r="B122" t="str">
        <f t="shared" si="4"/>
        <v>Aven</v>
      </c>
      <c r="C122">
        <v>0</v>
      </c>
      <c r="D122">
        <f t="shared" si="5"/>
        <v>7.8011736278909227E-2</v>
      </c>
      <c r="E122">
        <v>6</v>
      </c>
      <c r="F122">
        <f t="shared" si="3"/>
        <v>1.8828254934571815E-4</v>
      </c>
    </row>
    <row r="123" spans="1:6" x14ac:dyDescent="0.35">
      <c r="A123" t="s">
        <v>137</v>
      </c>
      <c r="B123" t="str">
        <f t="shared" si="4"/>
        <v>Averie</v>
      </c>
      <c r="C123">
        <v>0</v>
      </c>
      <c r="D123">
        <f t="shared" si="5"/>
        <v>7.8200018828254947E-2</v>
      </c>
      <c r="E123">
        <v>8</v>
      </c>
      <c r="F123">
        <f t="shared" si="3"/>
        <v>2.5104339912762418E-4</v>
      </c>
    </row>
    <row r="124" spans="1:6" x14ac:dyDescent="0.35">
      <c r="A124" t="s">
        <v>138</v>
      </c>
      <c r="B124" t="str">
        <f t="shared" si="4"/>
        <v>Avery</v>
      </c>
      <c r="C124">
        <v>0</v>
      </c>
      <c r="D124">
        <f t="shared" si="5"/>
        <v>7.8451062227382573E-2</v>
      </c>
      <c r="E124">
        <v>113</v>
      </c>
      <c r="F124">
        <f t="shared" si="3"/>
        <v>3.5459880126776917E-3</v>
      </c>
    </row>
    <row r="125" spans="1:6" x14ac:dyDescent="0.35">
      <c r="A125" t="s">
        <v>139</v>
      </c>
      <c r="B125" t="str">
        <f t="shared" si="4"/>
        <v>Avia</v>
      </c>
      <c r="C125">
        <v>0</v>
      </c>
      <c r="D125">
        <f t="shared" si="5"/>
        <v>8.1997050240060265E-2</v>
      </c>
      <c r="E125">
        <v>5</v>
      </c>
      <c r="F125">
        <f t="shared" si="3"/>
        <v>1.5690212445476512E-4</v>
      </c>
    </row>
    <row r="126" spans="1:6" x14ac:dyDescent="0.35">
      <c r="A126" t="s">
        <v>140</v>
      </c>
      <c r="B126" t="str">
        <f t="shared" si="4"/>
        <v>Avleen</v>
      </c>
      <c r="C126">
        <v>0</v>
      </c>
      <c r="D126">
        <f t="shared" si="5"/>
        <v>8.2153952364515032E-2</v>
      </c>
      <c r="E126">
        <v>12</v>
      </c>
      <c r="F126">
        <f t="shared" si="3"/>
        <v>3.765650986914363E-4</v>
      </c>
    </row>
    <row r="127" spans="1:6" x14ac:dyDescent="0.35">
      <c r="A127" t="s">
        <v>141</v>
      </c>
      <c r="B127" t="str">
        <f t="shared" si="4"/>
        <v>Avneet</v>
      </c>
      <c r="C127">
        <v>0</v>
      </c>
      <c r="D127">
        <f t="shared" si="5"/>
        <v>8.2530517463206471E-2</v>
      </c>
      <c r="E127">
        <v>16</v>
      </c>
      <c r="F127">
        <f t="shared" si="3"/>
        <v>5.0208679825524836E-4</v>
      </c>
    </row>
    <row r="128" spans="1:6" x14ac:dyDescent="0.35">
      <c r="A128" t="s">
        <v>142</v>
      </c>
      <c r="B128" t="str">
        <f t="shared" si="4"/>
        <v>Aya</v>
      </c>
      <c r="C128">
        <v>0</v>
      </c>
      <c r="D128">
        <f t="shared" si="5"/>
        <v>8.3032604261461723E-2</v>
      </c>
      <c r="E128">
        <v>5</v>
      </c>
      <c r="F128">
        <f t="shared" si="3"/>
        <v>1.5690212445476512E-4</v>
      </c>
    </row>
    <row r="129" spans="1:6" x14ac:dyDescent="0.35">
      <c r="A129" t="s">
        <v>143</v>
      </c>
      <c r="B129" t="str">
        <f t="shared" si="4"/>
        <v>Ayla</v>
      </c>
      <c r="C129">
        <v>0</v>
      </c>
      <c r="D129">
        <f t="shared" si="5"/>
        <v>8.318950638591649E-2</v>
      </c>
      <c r="E129">
        <v>45</v>
      </c>
      <c r="F129">
        <f t="shared" si="3"/>
        <v>1.412119120092886E-3</v>
      </c>
    </row>
    <row r="130" spans="1:6" x14ac:dyDescent="0.35">
      <c r="A130" t="s">
        <v>144</v>
      </c>
      <c r="B130" t="str">
        <f t="shared" si="4"/>
        <v>Ayva</v>
      </c>
      <c r="C130">
        <v>0</v>
      </c>
      <c r="D130">
        <f t="shared" si="5"/>
        <v>8.4601625506009373E-2</v>
      </c>
      <c r="E130">
        <v>12</v>
      </c>
      <c r="F130">
        <f t="shared" ref="F130:F193" si="6">E130/I$1</f>
        <v>3.765650986914363E-4</v>
      </c>
    </row>
    <row r="131" spans="1:6" x14ac:dyDescent="0.35">
      <c r="A131" t="s">
        <v>145</v>
      </c>
      <c r="B131" t="str">
        <f t="shared" ref="B131:B194" si="7">LEFT(A131,1)&amp;LOWER(RIGHT(A131,LEN(A131)-1))</f>
        <v>Azalea</v>
      </c>
      <c r="C131">
        <v>0</v>
      </c>
      <c r="D131">
        <f t="shared" si="5"/>
        <v>8.4978190604700812E-2</v>
      </c>
      <c r="E131">
        <v>11</v>
      </c>
      <c r="F131">
        <f t="shared" si="6"/>
        <v>3.4518467380048324E-4</v>
      </c>
    </row>
    <row r="132" spans="1:6" x14ac:dyDescent="0.35">
      <c r="A132" t="s">
        <v>146</v>
      </c>
      <c r="B132" t="str">
        <f t="shared" si="7"/>
        <v>Bailey</v>
      </c>
      <c r="C132">
        <v>0</v>
      </c>
      <c r="D132">
        <f t="shared" ref="D132:D195" si="8">D131+F131</f>
        <v>8.5323375278501298E-2</v>
      </c>
      <c r="E132">
        <v>27</v>
      </c>
      <c r="F132">
        <f t="shared" si="6"/>
        <v>8.4727147205573166E-4</v>
      </c>
    </row>
    <row r="133" spans="1:6" x14ac:dyDescent="0.35">
      <c r="A133" t="s">
        <v>147</v>
      </c>
      <c r="B133" t="str">
        <f t="shared" si="7"/>
        <v>Beatrice</v>
      </c>
      <c r="C133">
        <v>0</v>
      </c>
      <c r="D133">
        <f t="shared" si="8"/>
        <v>8.6170646750557037E-2</v>
      </c>
      <c r="E133">
        <v>15</v>
      </c>
      <c r="F133">
        <f t="shared" si="6"/>
        <v>4.7070637336429536E-4</v>
      </c>
    </row>
    <row r="134" spans="1:6" x14ac:dyDescent="0.35">
      <c r="A134" t="s">
        <v>148</v>
      </c>
      <c r="B134" t="str">
        <f t="shared" si="7"/>
        <v>Bella</v>
      </c>
      <c r="C134">
        <v>0</v>
      </c>
      <c r="D134">
        <f t="shared" si="8"/>
        <v>8.6641353123921336E-2</v>
      </c>
      <c r="E134">
        <v>27</v>
      </c>
      <c r="F134">
        <f t="shared" si="6"/>
        <v>8.4727147205573166E-4</v>
      </c>
    </row>
    <row r="135" spans="1:6" x14ac:dyDescent="0.35">
      <c r="A135" t="s">
        <v>149</v>
      </c>
      <c r="B135" t="str">
        <f t="shared" si="7"/>
        <v>Bethany</v>
      </c>
      <c r="C135">
        <v>0</v>
      </c>
      <c r="D135">
        <f t="shared" si="8"/>
        <v>8.7488624595977074E-2</v>
      </c>
      <c r="E135">
        <v>11</v>
      </c>
      <c r="F135">
        <f t="shared" si="6"/>
        <v>3.4518467380048324E-4</v>
      </c>
    </row>
    <row r="136" spans="1:6" x14ac:dyDescent="0.35">
      <c r="A136" t="s">
        <v>150</v>
      </c>
      <c r="B136" t="str">
        <f t="shared" si="7"/>
        <v>Bianca</v>
      </c>
      <c r="C136">
        <v>0</v>
      </c>
      <c r="D136">
        <f t="shared" si="8"/>
        <v>8.783380926977756E-2</v>
      </c>
      <c r="E136">
        <v>12</v>
      </c>
      <c r="F136">
        <f t="shared" si="6"/>
        <v>3.765650986914363E-4</v>
      </c>
    </row>
    <row r="137" spans="1:6" x14ac:dyDescent="0.35">
      <c r="A137" t="s">
        <v>151</v>
      </c>
      <c r="B137" t="str">
        <f t="shared" si="7"/>
        <v>Billie</v>
      </c>
      <c r="C137">
        <v>0</v>
      </c>
      <c r="D137">
        <f t="shared" si="8"/>
        <v>8.8210374368468999E-2</v>
      </c>
      <c r="E137">
        <v>5</v>
      </c>
      <c r="F137">
        <f t="shared" si="6"/>
        <v>1.5690212445476512E-4</v>
      </c>
    </row>
    <row r="138" spans="1:6" x14ac:dyDescent="0.35">
      <c r="A138" t="s">
        <v>152</v>
      </c>
      <c r="B138" t="str">
        <f t="shared" si="7"/>
        <v>Blake</v>
      </c>
      <c r="C138">
        <v>0</v>
      </c>
      <c r="D138">
        <f t="shared" si="8"/>
        <v>8.8367276492923766E-2</v>
      </c>
      <c r="E138">
        <v>15</v>
      </c>
      <c r="F138">
        <f t="shared" si="6"/>
        <v>4.7070637336429536E-4</v>
      </c>
    </row>
    <row r="139" spans="1:6" x14ac:dyDescent="0.35">
      <c r="A139" t="s">
        <v>153</v>
      </c>
      <c r="B139" t="str">
        <f t="shared" si="7"/>
        <v>Blakely</v>
      </c>
      <c r="C139">
        <v>0</v>
      </c>
      <c r="D139">
        <f t="shared" si="8"/>
        <v>8.8837982866288065E-2</v>
      </c>
      <c r="E139">
        <v>10</v>
      </c>
      <c r="F139">
        <f t="shared" si="6"/>
        <v>3.1380424890953024E-4</v>
      </c>
    </row>
    <row r="140" spans="1:6" x14ac:dyDescent="0.35">
      <c r="A140" t="s">
        <v>154</v>
      </c>
      <c r="B140" t="str">
        <f t="shared" si="7"/>
        <v>Blythe</v>
      </c>
      <c r="C140">
        <v>0</v>
      </c>
      <c r="D140">
        <f t="shared" si="8"/>
        <v>8.9151787115197598E-2</v>
      </c>
      <c r="E140">
        <v>5</v>
      </c>
      <c r="F140">
        <f t="shared" si="6"/>
        <v>1.5690212445476512E-4</v>
      </c>
    </row>
    <row r="141" spans="1:6" x14ac:dyDescent="0.35">
      <c r="A141" t="s">
        <v>155</v>
      </c>
      <c r="B141" t="str">
        <f t="shared" si="7"/>
        <v>Bonnie</v>
      </c>
      <c r="C141">
        <v>0</v>
      </c>
      <c r="D141">
        <f t="shared" si="8"/>
        <v>8.9308689239652364E-2</v>
      </c>
      <c r="E141">
        <v>8</v>
      </c>
      <c r="F141">
        <f t="shared" si="6"/>
        <v>2.5104339912762418E-4</v>
      </c>
    </row>
    <row r="142" spans="1:6" x14ac:dyDescent="0.35">
      <c r="A142" t="s">
        <v>156</v>
      </c>
      <c r="B142" t="str">
        <f t="shared" si="7"/>
        <v>Breanna</v>
      </c>
      <c r="C142">
        <v>0</v>
      </c>
      <c r="D142">
        <f t="shared" si="8"/>
        <v>8.955973263877999E-2</v>
      </c>
      <c r="E142">
        <v>5</v>
      </c>
      <c r="F142">
        <f t="shared" si="6"/>
        <v>1.5690212445476512E-4</v>
      </c>
    </row>
    <row r="143" spans="1:6" x14ac:dyDescent="0.35">
      <c r="A143" t="s">
        <v>157</v>
      </c>
      <c r="B143" t="str">
        <f t="shared" si="7"/>
        <v>Brenna</v>
      </c>
      <c r="C143">
        <v>0</v>
      </c>
      <c r="D143">
        <f t="shared" si="8"/>
        <v>8.9716634763234757E-2</v>
      </c>
      <c r="E143">
        <v>5</v>
      </c>
      <c r="F143">
        <f t="shared" si="6"/>
        <v>1.5690212445476512E-4</v>
      </c>
    </row>
    <row r="144" spans="1:6" x14ac:dyDescent="0.35">
      <c r="A144" t="s">
        <v>158</v>
      </c>
      <c r="B144" t="str">
        <f t="shared" si="7"/>
        <v>Bria</v>
      </c>
      <c r="C144">
        <v>0</v>
      </c>
      <c r="D144">
        <f t="shared" si="8"/>
        <v>8.9873536887689523E-2</v>
      </c>
      <c r="E144">
        <v>12</v>
      </c>
      <c r="F144">
        <f t="shared" si="6"/>
        <v>3.765650986914363E-4</v>
      </c>
    </row>
    <row r="145" spans="1:6" x14ac:dyDescent="0.35">
      <c r="A145" t="s">
        <v>159</v>
      </c>
      <c r="B145" t="str">
        <f t="shared" si="7"/>
        <v>Brianna</v>
      </c>
      <c r="C145">
        <v>0</v>
      </c>
      <c r="D145">
        <f t="shared" si="8"/>
        <v>9.0250101986380962E-2</v>
      </c>
      <c r="E145">
        <v>21</v>
      </c>
      <c r="F145">
        <f t="shared" si="6"/>
        <v>6.5898892271001354E-4</v>
      </c>
    </row>
    <row r="146" spans="1:6" x14ac:dyDescent="0.35">
      <c r="A146" t="s">
        <v>160</v>
      </c>
      <c r="B146" t="str">
        <f t="shared" si="7"/>
        <v>Briar</v>
      </c>
      <c r="C146">
        <v>0</v>
      </c>
      <c r="D146">
        <f t="shared" si="8"/>
        <v>9.0909090909090981E-2</v>
      </c>
      <c r="E146">
        <v>5</v>
      </c>
      <c r="F146">
        <f t="shared" si="6"/>
        <v>1.5690212445476512E-4</v>
      </c>
    </row>
    <row r="147" spans="1:6" x14ac:dyDescent="0.35">
      <c r="A147" t="s">
        <v>161</v>
      </c>
      <c r="B147" t="str">
        <f t="shared" si="7"/>
        <v>Bridget</v>
      </c>
      <c r="C147">
        <v>0</v>
      </c>
      <c r="D147">
        <f t="shared" si="8"/>
        <v>9.1065993033545747E-2</v>
      </c>
      <c r="E147">
        <v>7</v>
      </c>
      <c r="F147">
        <f t="shared" si="6"/>
        <v>2.1966297423667115E-4</v>
      </c>
    </row>
    <row r="148" spans="1:6" x14ac:dyDescent="0.35">
      <c r="A148" t="s">
        <v>162</v>
      </c>
      <c r="B148" t="str">
        <f t="shared" si="7"/>
        <v>Briella</v>
      </c>
      <c r="C148">
        <v>0</v>
      </c>
      <c r="D148">
        <f t="shared" si="8"/>
        <v>9.128565600778242E-2</v>
      </c>
      <c r="E148">
        <v>6</v>
      </c>
      <c r="F148">
        <f t="shared" si="6"/>
        <v>1.8828254934571815E-4</v>
      </c>
    </row>
    <row r="149" spans="1:6" x14ac:dyDescent="0.35">
      <c r="A149" t="s">
        <v>163</v>
      </c>
      <c r="B149" t="str">
        <f t="shared" si="7"/>
        <v>Brielle</v>
      </c>
      <c r="C149">
        <v>0</v>
      </c>
      <c r="D149">
        <f t="shared" si="8"/>
        <v>9.147393855712814E-2</v>
      </c>
      <c r="E149">
        <v>45</v>
      </c>
      <c r="F149">
        <f t="shared" si="6"/>
        <v>1.412119120092886E-3</v>
      </c>
    </row>
    <row r="150" spans="1:6" x14ac:dyDescent="0.35">
      <c r="A150" t="s">
        <v>164</v>
      </c>
      <c r="B150" t="str">
        <f t="shared" si="7"/>
        <v>Brinley</v>
      </c>
      <c r="C150">
        <v>0</v>
      </c>
      <c r="D150">
        <f t="shared" si="8"/>
        <v>9.2886057677221023E-2</v>
      </c>
      <c r="E150">
        <v>10</v>
      </c>
      <c r="F150">
        <f t="shared" si="6"/>
        <v>3.1380424890953024E-4</v>
      </c>
    </row>
    <row r="151" spans="1:6" x14ac:dyDescent="0.35">
      <c r="A151" t="s">
        <v>165</v>
      </c>
      <c r="B151" t="str">
        <f t="shared" si="7"/>
        <v>Bronwyn</v>
      </c>
      <c r="C151">
        <v>0</v>
      </c>
      <c r="D151">
        <f t="shared" si="8"/>
        <v>9.3199861926130556E-2</v>
      </c>
      <c r="E151">
        <v>8</v>
      </c>
      <c r="F151">
        <f t="shared" si="6"/>
        <v>2.5104339912762418E-4</v>
      </c>
    </row>
    <row r="152" spans="1:6" x14ac:dyDescent="0.35">
      <c r="A152" t="s">
        <v>166</v>
      </c>
      <c r="B152" t="str">
        <f t="shared" si="7"/>
        <v>Brooke</v>
      </c>
      <c r="C152">
        <v>0</v>
      </c>
      <c r="D152">
        <f t="shared" si="8"/>
        <v>9.3450905325258182E-2</v>
      </c>
      <c r="E152">
        <v>28</v>
      </c>
      <c r="F152">
        <f t="shared" si="6"/>
        <v>8.7865189694668461E-4</v>
      </c>
    </row>
    <row r="153" spans="1:6" x14ac:dyDescent="0.35">
      <c r="A153" t="s">
        <v>167</v>
      </c>
      <c r="B153" t="str">
        <f t="shared" si="7"/>
        <v>Brooklyn</v>
      </c>
      <c r="C153">
        <v>0</v>
      </c>
      <c r="D153">
        <f t="shared" si="8"/>
        <v>9.432955722220486E-2</v>
      </c>
      <c r="E153">
        <v>80</v>
      </c>
      <c r="F153">
        <f t="shared" si="6"/>
        <v>2.5104339912762419E-3</v>
      </c>
    </row>
    <row r="154" spans="1:6" x14ac:dyDescent="0.35">
      <c r="A154" t="s">
        <v>168</v>
      </c>
      <c r="B154" t="str">
        <f t="shared" si="7"/>
        <v>Brooklynn</v>
      </c>
      <c r="C154">
        <v>0</v>
      </c>
      <c r="D154">
        <f t="shared" si="8"/>
        <v>9.6839991213481108E-2</v>
      </c>
      <c r="E154">
        <v>29</v>
      </c>
      <c r="F154">
        <f t="shared" si="6"/>
        <v>9.1003232183763767E-4</v>
      </c>
    </row>
    <row r="155" spans="1:6" x14ac:dyDescent="0.35">
      <c r="A155" t="s">
        <v>169</v>
      </c>
      <c r="B155" t="str">
        <f t="shared" si="7"/>
        <v>Brynlee</v>
      </c>
      <c r="C155">
        <v>0</v>
      </c>
      <c r="D155">
        <f t="shared" si="8"/>
        <v>9.7750023535318739E-2</v>
      </c>
      <c r="E155">
        <v>12</v>
      </c>
      <c r="F155">
        <f t="shared" si="6"/>
        <v>3.765650986914363E-4</v>
      </c>
    </row>
    <row r="156" spans="1:6" x14ac:dyDescent="0.35">
      <c r="A156" t="s">
        <v>170</v>
      </c>
      <c r="B156" t="str">
        <f t="shared" si="7"/>
        <v>Brynn</v>
      </c>
      <c r="C156">
        <v>0</v>
      </c>
      <c r="D156">
        <f t="shared" si="8"/>
        <v>9.8126588634010178E-2</v>
      </c>
      <c r="E156">
        <v>26</v>
      </c>
      <c r="F156">
        <f t="shared" si="6"/>
        <v>8.1589104716477861E-4</v>
      </c>
    </row>
    <row r="157" spans="1:6" x14ac:dyDescent="0.35">
      <c r="A157" t="s">
        <v>171</v>
      </c>
      <c r="B157" t="str">
        <f t="shared" si="7"/>
        <v>Brynna</v>
      </c>
      <c r="C157">
        <v>0</v>
      </c>
      <c r="D157">
        <f t="shared" si="8"/>
        <v>9.8942479681174964E-2</v>
      </c>
      <c r="E157">
        <v>7</v>
      </c>
      <c r="F157">
        <f t="shared" si="6"/>
        <v>2.1966297423667115E-4</v>
      </c>
    </row>
    <row r="158" spans="1:6" x14ac:dyDescent="0.35">
      <c r="A158" t="s">
        <v>172</v>
      </c>
      <c r="B158" t="str">
        <f t="shared" si="7"/>
        <v>Cadence</v>
      </c>
      <c r="C158">
        <v>0</v>
      </c>
      <c r="D158">
        <f t="shared" si="8"/>
        <v>9.9162142655411636E-2</v>
      </c>
      <c r="E158">
        <v>7</v>
      </c>
      <c r="F158">
        <f t="shared" si="6"/>
        <v>2.1966297423667115E-4</v>
      </c>
    </row>
    <row r="159" spans="1:6" x14ac:dyDescent="0.35">
      <c r="A159" t="s">
        <v>173</v>
      </c>
      <c r="B159" t="str">
        <f t="shared" si="7"/>
        <v>Caitlin</v>
      </c>
      <c r="C159">
        <v>0</v>
      </c>
      <c r="D159">
        <f t="shared" si="8"/>
        <v>9.9381805629648309E-2</v>
      </c>
      <c r="E159">
        <v>12</v>
      </c>
      <c r="F159">
        <f t="shared" si="6"/>
        <v>3.765650986914363E-4</v>
      </c>
    </row>
    <row r="160" spans="1:6" x14ac:dyDescent="0.35">
      <c r="A160" t="s">
        <v>174</v>
      </c>
      <c r="B160" t="str">
        <f t="shared" si="7"/>
        <v>Caitlyn</v>
      </c>
      <c r="C160">
        <v>0</v>
      </c>
      <c r="D160">
        <f t="shared" si="8"/>
        <v>9.9758370728339749E-2</v>
      </c>
      <c r="E160">
        <v>8</v>
      </c>
      <c r="F160">
        <f t="shared" si="6"/>
        <v>2.5104339912762418E-4</v>
      </c>
    </row>
    <row r="161" spans="1:6" x14ac:dyDescent="0.35">
      <c r="A161" t="s">
        <v>175</v>
      </c>
      <c r="B161" t="str">
        <f t="shared" si="7"/>
        <v>Cali</v>
      </c>
      <c r="C161">
        <v>0</v>
      </c>
      <c r="D161">
        <f t="shared" si="8"/>
        <v>0.10000941412746737</v>
      </c>
      <c r="E161">
        <v>17</v>
      </c>
      <c r="F161">
        <f t="shared" si="6"/>
        <v>5.3346722314620142E-4</v>
      </c>
    </row>
    <row r="162" spans="1:6" x14ac:dyDescent="0.35">
      <c r="A162" t="s">
        <v>176</v>
      </c>
      <c r="B162" t="str">
        <f t="shared" si="7"/>
        <v>Calista</v>
      </c>
      <c r="C162">
        <v>0</v>
      </c>
      <c r="D162">
        <f t="shared" si="8"/>
        <v>0.10054288135061358</v>
      </c>
      <c r="E162">
        <v>5</v>
      </c>
      <c r="F162">
        <f t="shared" si="6"/>
        <v>1.5690212445476512E-4</v>
      </c>
    </row>
    <row r="163" spans="1:6" x14ac:dyDescent="0.35">
      <c r="A163" t="s">
        <v>177</v>
      </c>
      <c r="B163" t="str">
        <f t="shared" si="7"/>
        <v>Calla</v>
      </c>
      <c r="C163">
        <v>0</v>
      </c>
      <c r="D163">
        <f t="shared" si="8"/>
        <v>0.10069978347506835</v>
      </c>
      <c r="E163">
        <v>5</v>
      </c>
      <c r="F163">
        <f t="shared" si="6"/>
        <v>1.5690212445476512E-4</v>
      </c>
    </row>
    <row r="164" spans="1:6" x14ac:dyDescent="0.35">
      <c r="A164" t="s">
        <v>178</v>
      </c>
      <c r="B164" t="str">
        <f t="shared" si="7"/>
        <v>Callie</v>
      </c>
      <c r="C164">
        <v>0</v>
      </c>
      <c r="D164">
        <f t="shared" si="8"/>
        <v>0.10085668559952311</v>
      </c>
      <c r="E164">
        <v>19</v>
      </c>
      <c r="F164">
        <f t="shared" si="6"/>
        <v>5.9622807292810743E-4</v>
      </c>
    </row>
    <row r="165" spans="1:6" x14ac:dyDescent="0.35">
      <c r="A165" t="s">
        <v>179</v>
      </c>
      <c r="B165" t="str">
        <f t="shared" si="7"/>
        <v>Cameron</v>
      </c>
      <c r="C165">
        <v>0</v>
      </c>
      <c r="D165">
        <f t="shared" si="8"/>
        <v>0.10145291367245123</v>
      </c>
      <c r="E165">
        <v>6</v>
      </c>
      <c r="F165">
        <f t="shared" si="6"/>
        <v>1.8828254934571815E-4</v>
      </c>
    </row>
    <row r="166" spans="1:6" x14ac:dyDescent="0.35">
      <c r="A166" t="s">
        <v>180</v>
      </c>
      <c r="B166" t="str">
        <f t="shared" si="7"/>
        <v>Camila</v>
      </c>
      <c r="C166">
        <v>0</v>
      </c>
      <c r="D166">
        <f t="shared" si="8"/>
        <v>0.10164119622179695</v>
      </c>
      <c r="E166">
        <v>14</v>
      </c>
      <c r="F166">
        <f t="shared" si="6"/>
        <v>4.3932594847334231E-4</v>
      </c>
    </row>
    <row r="167" spans="1:6" x14ac:dyDescent="0.35">
      <c r="A167" t="s">
        <v>181</v>
      </c>
      <c r="B167" t="str">
        <f t="shared" si="7"/>
        <v>Camilla</v>
      </c>
      <c r="C167">
        <v>0</v>
      </c>
      <c r="D167">
        <f t="shared" si="8"/>
        <v>0.10208052217027029</v>
      </c>
      <c r="E167">
        <v>10</v>
      </c>
      <c r="F167">
        <f t="shared" si="6"/>
        <v>3.1380424890953024E-4</v>
      </c>
    </row>
    <row r="168" spans="1:6" x14ac:dyDescent="0.35">
      <c r="A168" t="s">
        <v>182</v>
      </c>
      <c r="B168" t="str">
        <f t="shared" si="7"/>
        <v>Camille</v>
      </c>
      <c r="C168">
        <v>0</v>
      </c>
      <c r="D168">
        <f t="shared" si="8"/>
        <v>0.10239432641917982</v>
      </c>
      <c r="E168">
        <v>8</v>
      </c>
      <c r="F168">
        <f t="shared" si="6"/>
        <v>2.5104339912762418E-4</v>
      </c>
    </row>
    <row r="169" spans="1:6" x14ac:dyDescent="0.35">
      <c r="A169" t="s">
        <v>183</v>
      </c>
      <c r="B169" t="str">
        <f t="shared" si="7"/>
        <v>Camryn</v>
      </c>
      <c r="C169">
        <v>0</v>
      </c>
      <c r="D169">
        <f t="shared" si="8"/>
        <v>0.10264536981830745</v>
      </c>
      <c r="E169">
        <v>8</v>
      </c>
      <c r="F169">
        <f t="shared" si="6"/>
        <v>2.5104339912762418E-4</v>
      </c>
    </row>
    <row r="170" spans="1:6" x14ac:dyDescent="0.35">
      <c r="A170" t="s">
        <v>184</v>
      </c>
      <c r="B170" t="str">
        <f t="shared" si="7"/>
        <v>Candice</v>
      </c>
      <c r="C170">
        <v>0</v>
      </c>
      <c r="D170">
        <f t="shared" si="8"/>
        <v>0.10289641321743508</v>
      </c>
      <c r="E170">
        <v>6</v>
      </c>
      <c r="F170">
        <f t="shared" si="6"/>
        <v>1.8828254934571815E-4</v>
      </c>
    </row>
    <row r="171" spans="1:6" x14ac:dyDescent="0.35">
      <c r="A171" t="s">
        <v>185</v>
      </c>
      <c r="B171" t="str">
        <f t="shared" si="7"/>
        <v>Cara</v>
      </c>
      <c r="C171">
        <v>0</v>
      </c>
      <c r="D171">
        <f t="shared" si="8"/>
        <v>0.1030846957667808</v>
      </c>
      <c r="E171">
        <v>14</v>
      </c>
      <c r="F171">
        <f t="shared" si="6"/>
        <v>4.3932594847334231E-4</v>
      </c>
    </row>
    <row r="172" spans="1:6" x14ac:dyDescent="0.35">
      <c r="A172" t="s">
        <v>186</v>
      </c>
      <c r="B172" t="str">
        <f t="shared" si="7"/>
        <v>Carina</v>
      </c>
      <c r="C172">
        <v>0</v>
      </c>
      <c r="D172">
        <f t="shared" si="8"/>
        <v>0.10352402171525414</v>
      </c>
      <c r="E172">
        <v>6</v>
      </c>
      <c r="F172">
        <f t="shared" si="6"/>
        <v>1.8828254934571815E-4</v>
      </c>
    </row>
    <row r="173" spans="1:6" x14ac:dyDescent="0.35">
      <c r="A173" t="s">
        <v>187</v>
      </c>
      <c r="B173" t="str">
        <f t="shared" si="7"/>
        <v>Carmen</v>
      </c>
      <c r="C173">
        <v>0</v>
      </c>
      <c r="D173">
        <f t="shared" si="8"/>
        <v>0.10371230426459986</v>
      </c>
      <c r="E173">
        <v>18</v>
      </c>
      <c r="F173">
        <f t="shared" si="6"/>
        <v>5.6484764803715437E-4</v>
      </c>
    </row>
    <row r="174" spans="1:6" x14ac:dyDescent="0.35">
      <c r="A174" t="s">
        <v>188</v>
      </c>
      <c r="B174" t="str">
        <f t="shared" si="7"/>
        <v>Caroline</v>
      </c>
      <c r="C174">
        <v>0</v>
      </c>
      <c r="D174">
        <f t="shared" si="8"/>
        <v>0.10427715191263702</v>
      </c>
      <c r="E174">
        <v>15</v>
      </c>
      <c r="F174">
        <f t="shared" si="6"/>
        <v>4.7070637336429536E-4</v>
      </c>
    </row>
    <row r="175" spans="1:6" x14ac:dyDescent="0.35">
      <c r="A175" t="s">
        <v>189</v>
      </c>
      <c r="B175" t="str">
        <f t="shared" si="7"/>
        <v>Carolyn</v>
      </c>
      <c r="C175">
        <v>0</v>
      </c>
      <c r="D175">
        <f t="shared" si="8"/>
        <v>0.10474785828600132</v>
      </c>
      <c r="E175">
        <v>5</v>
      </c>
      <c r="F175">
        <f t="shared" si="6"/>
        <v>1.5690212445476512E-4</v>
      </c>
    </row>
    <row r="176" spans="1:6" x14ac:dyDescent="0.35">
      <c r="A176" t="s">
        <v>190</v>
      </c>
      <c r="B176" t="str">
        <f t="shared" si="7"/>
        <v>Carys</v>
      </c>
      <c r="C176">
        <v>0</v>
      </c>
      <c r="D176">
        <f t="shared" si="8"/>
        <v>0.10490476041045609</v>
      </c>
      <c r="E176">
        <v>7</v>
      </c>
      <c r="F176">
        <f t="shared" si="6"/>
        <v>2.1966297423667115E-4</v>
      </c>
    </row>
    <row r="177" spans="1:6" x14ac:dyDescent="0.35">
      <c r="A177" t="s">
        <v>191</v>
      </c>
      <c r="B177" t="str">
        <f t="shared" si="7"/>
        <v>Casey</v>
      </c>
      <c r="C177">
        <v>0</v>
      </c>
      <c r="D177">
        <f t="shared" si="8"/>
        <v>0.10512442338469276</v>
      </c>
      <c r="E177">
        <v>5</v>
      </c>
      <c r="F177">
        <f t="shared" si="6"/>
        <v>1.5690212445476512E-4</v>
      </c>
    </row>
    <row r="178" spans="1:6" x14ac:dyDescent="0.35">
      <c r="A178" t="s">
        <v>192</v>
      </c>
      <c r="B178" t="str">
        <f t="shared" si="7"/>
        <v>Cassandra</v>
      </c>
      <c r="C178">
        <v>0</v>
      </c>
      <c r="D178">
        <f t="shared" si="8"/>
        <v>0.10528132550914752</v>
      </c>
      <c r="E178">
        <v>12</v>
      </c>
      <c r="F178">
        <f t="shared" si="6"/>
        <v>3.765650986914363E-4</v>
      </c>
    </row>
    <row r="179" spans="1:6" x14ac:dyDescent="0.35">
      <c r="A179" t="s">
        <v>193</v>
      </c>
      <c r="B179" t="str">
        <f t="shared" si="7"/>
        <v>Cassia</v>
      </c>
      <c r="C179">
        <v>0</v>
      </c>
      <c r="D179">
        <f t="shared" si="8"/>
        <v>0.10565789060783896</v>
      </c>
      <c r="E179">
        <v>6</v>
      </c>
      <c r="F179">
        <f t="shared" si="6"/>
        <v>1.8828254934571815E-4</v>
      </c>
    </row>
    <row r="180" spans="1:6" x14ac:dyDescent="0.35">
      <c r="A180" t="s">
        <v>194</v>
      </c>
      <c r="B180" t="str">
        <f t="shared" si="7"/>
        <v>Cassidy</v>
      </c>
      <c r="C180">
        <v>0</v>
      </c>
      <c r="D180">
        <f t="shared" si="8"/>
        <v>0.10584617315718468</v>
      </c>
      <c r="E180">
        <v>13</v>
      </c>
      <c r="F180">
        <f t="shared" si="6"/>
        <v>4.079455235823893E-4</v>
      </c>
    </row>
    <row r="181" spans="1:6" x14ac:dyDescent="0.35">
      <c r="A181" t="s">
        <v>195</v>
      </c>
      <c r="B181" t="str">
        <f t="shared" si="7"/>
        <v>Cataleya</v>
      </c>
      <c r="C181">
        <v>0</v>
      </c>
      <c r="D181">
        <f t="shared" si="8"/>
        <v>0.10625411868076708</v>
      </c>
      <c r="E181">
        <v>5</v>
      </c>
      <c r="F181">
        <f t="shared" si="6"/>
        <v>1.5690212445476512E-4</v>
      </c>
    </row>
    <row r="182" spans="1:6" x14ac:dyDescent="0.35">
      <c r="A182" t="s">
        <v>196</v>
      </c>
      <c r="B182" t="str">
        <f t="shared" si="7"/>
        <v>Catalina</v>
      </c>
      <c r="C182">
        <v>0</v>
      </c>
      <c r="D182">
        <f t="shared" si="8"/>
        <v>0.10641102080522184</v>
      </c>
      <c r="E182">
        <v>8</v>
      </c>
      <c r="F182">
        <f t="shared" si="6"/>
        <v>2.5104339912762418E-4</v>
      </c>
    </row>
    <row r="183" spans="1:6" x14ac:dyDescent="0.35">
      <c r="A183" t="s">
        <v>197</v>
      </c>
      <c r="B183" t="str">
        <f t="shared" si="7"/>
        <v>Catherine</v>
      </c>
      <c r="C183">
        <v>0</v>
      </c>
      <c r="D183">
        <f t="shared" si="8"/>
        <v>0.10666206420434947</v>
      </c>
      <c r="E183">
        <v>23</v>
      </c>
      <c r="F183">
        <f t="shared" si="6"/>
        <v>7.2174977249191954E-4</v>
      </c>
    </row>
    <row r="184" spans="1:6" x14ac:dyDescent="0.35">
      <c r="A184" t="s">
        <v>198</v>
      </c>
      <c r="B184" t="str">
        <f t="shared" si="7"/>
        <v>Cecilia</v>
      </c>
      <c r="C184">
        <v>0</v>
      </c>
      <c r="D184">
        <f t="shared" si="8"/>
        <v>0.10738381397684139</v>
      </c>
      <c r="E184">
        <v>19</v>
      </c>
      <c r="F184">
        <f t="shared" si="6"/>
        <v>5.9622807292810743E-4</v>
      </c>
    </row>
    <row r="185" spans="1:6" x14ac:dyDescent="0.35">
      <c r="A185" t="s">
        <v>199</v>
      </c>
      <c r="B185" t="str">
        <f t="shared" si="7"/>
        <v>Cecily</v>
      </c>
      <c r="C185">
        <v>0</v>
      </c>
      <c r="D185">
        <f t="shared" si="8"/>
        <v>0.10798004204976951</v>
      </c>
      <c r="E185">
        <v>9</v>
      </c>
      <c r="F185">
        <f t="shared" si="6"/>
        <v>2.8242382401857718E-4</v>
      </c>
    </row>
    <row r="186" spans="1:6" x14ac:dyDescent="0.35">
      <c r="A186" t="s">
        <v>200</v>
      </c>
      <c r="B186" t="str">
        <f t="shared" si="7"/>
        <v>Celeste</v>
      </c>
      <c r="C186">
        <v>0</v>
      </c>
      <c r="D186">
        <f t="shared" si="8"/>
        <v>0.10826246587378809</v>
      </c>
      <c r="E186">
        <v>9</v>
      </c>
      <c r="F186">
        <f t="shared" si="6"/>
        <v>2.8242382401857718E-4</v>
      </c>
    </row>
    <row r="187" spans="1:6" x14ac:dyDescent="0.35">
      <c r="A187" t="s">
        <v>201</v>
      </c>
      <c r="B187" t="str">
        <f t="shared" si="7"/>
        <v>Celina</v>
      </c>
      <c r="C187">
        <v>0</v>
      </c>
      <c r="D187">
        <f t="shared" si="8"/>
        <v>0.10854488969780667</v>
      </c>
      <c r="E187">
        <v>5</v>
      </c>
      <c r="F187">
        <f t="shared" si="6"/>
        <v>1.5690212445476512E-4</v>
      </c>
    </row>
    <row r="188" spans="1:6" x14ac:dyDescent="0.35">
      <c r="A188" t="s">
        <v>202</v>
      </c>
      <c r="B188" t="str">
        <f t="shared" si="7"/>
        <v>Celine</v>
      </c>
      <c r="C188">
        <v>0</v>
      </c>
      <c r="D188">
        <f t="shared" si="8"/>
        <v>0.10870179182226143</v>
      </c>
      <c r="E188">
        <v>9</v>
      </c>
      <c r="F188">
        <f t="shared" si="6"/>
        <v>2.8242382401857718E-4</v>
      </c>
    </row>
    <row r="189" spans="1:6" x14ac:dyDescent="0.35">
      <c r="A189" t="s">
        <v>203</v>
      </c>
      <c r="B189" t="str">
        <f t="shared" si="7"/>
        <v>Chanel</v>
      </c>
      <c r="C189">
        <v>0</v>
      </c>
      <c r="D189">
        <f t="shared" si="8"/>
        <v>0.10898421564628001</v>
      </c>
      <c r="E189">
        <v>9</v>
      </c>
      <c r="F189">
        <f t="shared" si="6"/>
        <v>2.8242382401857718E-4</v>
      </c>
    </row>
    <row r="190" spans="1:6" x14ac:dyDescent="0.35">
      <c r="A190" t="s">
        <v>204</v>
      </c>
      <c r="B190" t="str">
        <f t="shared" si="7"/>
        <v>Chantelle</v>
      </c>
      <c r="C190">
        <v>0</v>
      </c>
      <c r="D190">
        <f t="shared" si="8"/>
        <v>0.10926663947029859</v>
      </c>
      <c r="E190">
        <v>5</v>
      </c>
      <c r="F190">
        <f t="shared" si="6"/>
        <v>1.5690212445476512E-4</v>
      </c>
    </row>
    <row r="191" spans="1:6" x14ac:dyDescent="0.35">
      <c r="A191" t="s">
        <v>205</v>
      </c>
      <c r="B191" t="str">
        <f t="shared" si="7"/>
        <v>Charis</v>
      </c>
      <c r="C191">
        <v>0</v>
      </c>
      <c r="D191">
        <f t="shared" si="8"/>
        <v>0.10942354159475336</v>
      </c>
      <c r="E191">
        <v>5</v>
      </c>
      <c r="F191">
        <f t="shared" si="6"/>
        <v>1.5690212445476512E-4</v>
      </c>
    </row>
    <row r="192" spans="1:6" x14ac:dyDescent="0.35">
      <c r="A192" t="s">
        <v>206</v>
      </c>
      <c r="B192" t="str">
        <f t="shared" si="7"/>
        <v>Charlee</v>
      </c>
      <c r="C192">
        <v>0</v>
      </c>
      <c r="D192">
        <f t="shared" si="8"/>
        <v>0.10958044371920812</v>
      </c>
      <c r="E192">
        <v>6</v>
      </c>
      <c r="F192">
        <f t="shared" si="6"/>
        <v>1.8828254934571815E-4</v>
      </c>
    </row>
    <row r="193" spans="1:6" x14ac:dyDescent="0.35">
      <c r="A193" t="s">
        <v>207</v>
      </c>
      <c r="B193" t="str">
        <f t="shared" si="7"/>
        <v>Charley</v>
      </c>
      <c r="C193">
        <v>0</v>
      </c>
      <c r="D193">
        <f t="shared" si="8"/>
        <v>0.10976872626855384</v>
      </c>
      <c r="E193">
        <v>9</v>
      </c>
      <c r="F193">
        <f t="shared" si="6"/>
        <v>2.8242382401857718E-4</v>
      </c>
    </row>
    <row r="194" spans="1:6" x14ac:dyDescent="0.35">
      <c r="A194" t="s">
        <v>208</v>
      </c>
      <c r="B194" t="str">
        <f t="shared" si="7"/>
        <v>Charli</v>
      </c>
      <c r="C194">
        <v>0</v>
      </c>
      <c r="D194">
        <f t="shared" si="8"/>
        <v>0.11005115009257242</v>
      </c>
      <c r="E194">
        <v>6</v>
      </c>
      <c r="F194">
        <f t="shared" ref="F194:F257" si="9">E194/I$1</f>
        <v>1.8828254934571815E-4</v>
      </c>
    </row>
    <row r="195" spans="1:6" x14ac:dyDescent="0.35">
      <c r="A195" t="s">
        <v>209</v>
      </c>
      <c r="B195" t="str">
        <f t="shared" ref="B195:B258" si="10">LEFT(A195,1)&amp;LOWER(RIGHT(A195,LEN(A195)-1))</f>
        <v>Charlie</v>
      </c>
      <c r="C195">
        <v>0</v>
      </c>
      <c r="D195">
        <f t="shared" si="8"/>
        <v>0.11023943264191814</v>
      </c>
      <c r="E195">
        <v>35</v>
      </c>
      <c r="F195">
        <f t="shared" si="9"/>
        <v>1.0983148711833559E-3</v>
      </c>
    </row>
    <row r="196" spans="1:6" x14ac:dyDescent="0.35">
      <c r="A196" t="s">
        <v>210</v>
      </c>
      <c r="B196" t="str">
        <f t="shared" si="10"/>
        <v>Charlize</v>
      </c>
      <c r="C196">
        <v>0</v>
      </c>
      <c r="D196">
        <f t="shared" ref="D196:D259" si="11">D195+F195</f>
        <v>0.11133774751310149</v>
      </c>
      <c r="E196">
        <v>10</v>
      </c>
      <c r="F196">
        <f t="shared" si="9"/>
        <v>3.1380424890953024E-4</v>
      </c>
    </row>
    <row r="197" spans="1:6" x14ac:dyDescent="0.35">
      <c r="A197" t="s">
        <v>211</v>
      </c>
      <c r="B197" t="str">
        <f t="shared" si="10"/>
        <v>Charlotte</v>
      </c>
      <c r="C197">
        <v>0</v>
      </c>
      <c r="D197">
        <f t="shared" si="11"/>
        <v>0.11165155176201103</v>
      </c>
      <c r="E197">
        <v>159</v>
      </c>
      <c r="F197">
        <f t="shared" si="9"/>
        <v>4.9894875576615306E-3</v>
      </c>
    </row>
    <row r="198" spans="1:6" x14ac:dyDescent="0.35">
      <c r="A198" t="s">
        <v>212</v>
      </c>
      <c r="B198" t="str">
        <f t="shared" si="10"/>
        <v>Chelsea</v>
      </c>
      <c r="C198">
        <v>0</v>
      </c>
      <c r="D198">
        <f t="shared" si="11"/>
        <v>0.11664103931967255</v>
      </c>
      <c r="E198">
        <v>24</v>
      </c>
      <c r="F198">
        <f t="shared" si="9"/>
        <v>7.531301973828726E-4</v>
      </c>
    </row>
    <row r="199" spans="1:6" x14ac:dyDescent="0.35">
      <c r="A199" t="s">
        <v>213</v>
      </c>
      <c r="B199" t="str">
        <f t="shared" si="10"/>
        <v>Chloe</v>
      </c>
      <c r="C199">
        <v>0</v>
      </c>
      <c r="D199">
        <f t="shared" si="11"/>
        <v>0.11739416951705543</v>
      </c>
      <c r="E199">
        <v>175</v>
      </c>
      <c r="F199">
        <f t="shared" si="9"/>
        <v>5.4915743559167795E-3</v>
      </c>
    </row>
    <row r="200" spans="1:6" x14ac:dyDescent="0.35">
      <c r="A200" t="s">
        <v>214</v>
      </c>
      <c r="B200" t="str">
        <f t="shared" si="10"/>
        <v>Chloâ€¦</v>
      </c>
      <c r="C200">
        <v>0</v>
      </c>
      <c r="D200">
        <f t="shared" si="11"/>
        <v>0.12288574387297221</v>
      </c>
      <c r="E200">
        <v>5</v>
      </c>
      <c r="F200">
        <f t="shared" si="9"/>
        <v>1.5690212445476512E-4</v>
      </c>
    </row>
    <row r="201" spans="1:6" x14ac:dyDescent="0.35">
      <c r="A201" t="s">
        <v>215</v>
      </c>
      <c r="B201" t="str">
        <f t="shared" si="10"/>
        <v>Christina</v>
      </c>
      <c r="C201">
        <v>0</v>
      </c>
      <c r="D201">
        <f t="shared" si="11"/>
        <v>0.12304264599742698</v>
      </c>
      <c r="E201">
        <v>14</v>
      </c>
      <c r="F201">
        <f t="shared" si="9"/>
        <v>4.3932594847334231E-4</v>
      </c>
    </row>
    <row r="202" spans="1:6" x14ac:dyDescent="0.35">
      <c r="A202" t="s">
        <v>216</v>
      </c>
      <c r="B202" t="str">
        <f t="shared" si="10"/>
        <v>Christine</v>
      </c>
      <c r="C202">
        <v>0</v>
      </c>
      <c r="D202">
        <f t="shared" si="11"/>
        <v>0.12348197194590033</v>
      </c>
      <c r="E202">
        <v>5</v>
      </c>
      <c r="F202">
        <f t="shared" si="9"/>
        <v>1.5690212445476512E-4</v>
      </c>
    </row>
    <row r="203" spans="1:6" x14ac:dyDescent="0.35">
      <c r="A203" t="s">
        <v>217</v>
      </c>
      <c r="B203" t="str">
        <f t="shared" si="10"/>
        <v>Ciara</v>
      </c>
      <c r="C203">
        <v>0</v>
      </c>
      <c r="D203">
        <f t="shared" si="11"/>
        <v>0.12363887407035509</v>
      </c>
      <c r="E203">
        <v>14</v>
      </c>
      <c r="F203">
        <f t="shared" si="9"/>
        <v>4.3932594847334231E-4</v>
      </c>
    </row>
    <row r="204" spans="1:6" x14ac:dyDescent="0.35">
      <c r="A204" t="s">
        <v>218</v>
      </c>
      <c r="B204" t="str">
        <f t="shared" si="10"/>
        <v>Cindy</v>
      </c>
      <c r="C204">
        <v>0</v>
      </c>
      <c r="D204">
        <f t="shared" si="11"/>
        <v>0.12407820001882844</v>
      </c>
      <c r="E204">
        <v>5</v>
      </c>
      <c r="F204">
        <f t="shared" si="9"/>
        <v>1.5690212445476512E-4</v>
      </c>
    </row>
    <row r="205" spans="1:6" x14ac:dyDescent="0.35">
      <c r="A205" t="s">
        <v>219</v>
      </c>
      <c r="B205" t="str">
        <f t="shared" si="10"/>
        <v>Claire</v>
      </c>
      <c r="C205">
        <v>0</v>
      </c>
      <c r="D205">
        <f t="shared" si="11"/>
        <v>0.1242351021432832</v>
      </c>
      <c r="E205">
        <v>60</v>
      </c>
      <c r="F205">
        <f t="shared" si="9"/>
        <v>1.8828254934571814E-3</v>
      </c>
    </row>
    <row r="206" spans="1:6" x14ac:dyDescent="0.35">
      <c r="A206" t="s">
        <v>220</v>
      </c>
      <c r="B206" t="str">
        <f t="shared" si="10"/>
        <v>Clara</v>
      </c>
      <c r="C206">
        <v>0</v>
      </c>
      <c r="D206">
        <f t="shared" si="11"/>
        <v>0.12611792763674037</v>
      </c>
      <c r="E206">
        <v>60</v>
      </c>
      <c r="F206">
        <f t="shared" si="9"/>
        <v>1.8828254934571814E-3</v>
      </c>
    </row>
    <row r="207" spans="1:6" x14ac:dyDescent="0.35">
      <c r="A207" t="s">
        <v>221</v>
      </c>
      <c r="B207" t="str">
        <f t="shared" si="10"/>
        <v>Clare</v>
      </c>
      <c r="C207">
        <v>0</v>
      </c>
      <c r="D207">
        <f t="shared" si="11"/>
        <v>0.12800075313019754</v>
      </c>
      <c r="E207">
        <v>8</v>
      </c>
      <c r="F207">
        <f t="shared" si="9"/>
        <v>2.5104339912762418E-4</v>
      </c>
    </row>
    <row r="208" spans="1:6" x14ac:dyDescent="0.35">
      <c r="A208" t="s">
        <v>222</v>
      </c>
      <c r="B208" t="str">
        <f t="shared" si="10"/>
        <v>Colette</v>
      </c>
      <c r="C208">
        <v>0</v>
      </c>
      <c r="D208">
        <f t="shared" si="11"/>
        <v>0.12825179652932517</v>
      </c>
      <c r="E208">
        <v>6</v>
      </c>
      <c r="F208">
        <f t="shared" si="9"/>
        <v>1.8828254934571815E-4</v>
      </c>
    </row>
    <row r="209" spans="1:6" x14ac:dyDescent="0.35">
      <c r="A209" t="s">
        <v>223</v>
      </c>
      <c r="B209" t="str">
        <f t="shared" si="10"/>
        <v>Cora</v>
      </c>
      <c r="C209">
        <v>0</v>
      </c>
      <c r="D209">
        <f t="shared" si="11"/>
        <v>0.12844007907867089</v>
      </c>
      <c r="E209">
        <v>17</v>
      </c>
      <c r="F209">
        <f t="shared" si="9"/>
        <v>5.3346722314620142E-4</v>
      </c>
    </row>
    <row r="210" spans="1:6" x14ac:dyDescent="0.35">
      <c r="A210" t="s">
        <v>224</v>
      </c>
      <c r="B210" t="str">
        <f t="shared" si="10"/>
        <v>Coraline</v>
      </c>
      <c r="C210">
        <v>0</v>
      </c>
      <c r="D210">
        <f t="shared" si="11"/>
        <v>0.12897354630181709</v>
      </c>
      <c r="E210">
        <v>6</v>
      </c>
      <c r="F210">
        <f t="shared" si="9"/>
        <v>1.8828254934571815E-4</v>
      </c>
    </row>
    <row r="211" spans="1:6" x14ac:dyDescent="0.35">
      <c r="A211" t="s">
        <v>225</v>
      </c>
      <c r="B211" t="str">
        <f t="shared" si="10"/>
        <v>Crystal</v>
      </c>
      <c r="C211">
        <v>0</v>
      </c>
      <c r="D211">
        <f t="shared" si="11"/>
        <v>0.12916182885116281</v>
      </c>
      <c r="E211">
        <v>6</v>
      </c>
      <c r="F211">
        <f t="shared" si="9"/>
        <v>1.8828254934571815E-4</v>
      </c>
    </row>
    <row r="212" spans="1:6" x14ac:dyDescent="0.35">
      <c r="A212" t="s">
        <v>226</v>
      </c>
      <c r="B212" t="str">
        <f t="shared" si="10"/>
        <v>Cynthia</v>
      </c>
      <c r="C212">
        <v>0</v>
      </c>
      <c r="D212">
        <f t="shared" si="11"/>
        <v>0.12935011140050853</v>
      </c>
      <c r="E212">
        <v>16</v>
      </c>
      <c r="F212">
        <f t="shared" si="9"/>
        <v>5.0208679825524836E-4</v>
      </c>
    </row>
    <row r="213" spans="1:6" x14ac:dyDescent="0.35">
      <c r="A213" t="s">
        <v>227</v>
      </c>
      <c r="B213" t="str">
        <f t="shared" si="10"/>
        <v>Dahlia</v>
      </c>
      <c r="C213">
        <v>0</v>
      </c>
      <c r="D213">
        <f t="shared" si="11"/>
        <v>0.12985219819876379</v>
      </c>
      <c r="E213">
        <v>14</v>
      </c>
      <c r="F213">
        <f t="shared" si="9"/>
        <v>4.3932594847334231E-4</v>
      </c>
    </row>
    <row r="214" spans="1:6" x14ac:dyDescent="0.35">
      <c r="A214" t="s">
        <v>228</v>
      </c>
      <c r="B214" t="str">
        <f t="shared" si="10"/>
        <v>Daisy</v>
      </c>
      <c r="C214">
        <v>0</v>
      </c>
      <c r="D214">
        <f t="shared" si="11"/>
        <v>0.13029152414723713</v>
      </c>
      <c r="E214">
        <v>12</v>
      </c>
      <c r="F214">
        <f t="shared" si="9"/>
        <v>3.765650986914363E-4</v>
      </c>
    </row>
    <row r="215" spans="1:6" x14ac:dyDescent="0.35">
      <c r="A215" t="s">
        <v>229</v>
      </c>
      <c r="B215" t="str">
        <f t="shared" si="10"/>
        <v>Dakota</v>
      </c>
      <c r="C215">
        <v>0</v>
      </c>
      <c r="D215">
        <f t="shared" si="11"/>
        <v>0.13066808924592857</v>
      </c>
      <c r="E215">
        <v>15</v>
      </c>
      <c r="F215">
        <f t="shared" si="9"/>
        <v>4.7070637336429536E-4</v>
      </c>
    </row>
    <row r="216" spans="1:6" x14ac:dyDescent="0.35">
      <c r="A216" t="s">
        <v>230</v>
      </c>
      <c r="B216" t="str">
        <f t="shared" si="10"/>
        <v>Dani</v>
      </c>
      <c r="C216">
        <v>0</v>
      </c>
      <c r="D216">
        <f t="shared" si="11"/>
        <v>0.13113879561929287</v>
      </c>
      <c r="E216">
        <v>5</v>
      </c>
      <c r="F216">
        <f t="shared" si="9"/>
        <v>1.5690212445476512E-4</v>
      </c>
    </row>
    <row r="217" spans="1:6" x14ac:dyDescent="0.35">
      <c r="A217" t="s">
        <v>231</v>
      </c>
      <c r="B217" t="str">
        <f t="shared" si="10"/>
        <v>Danica</v>
      </c>
      <c r="C217">
        <v>0</v>
      </c>
      <c r="D217">
        <f t="shared" si="11"/>
        <v>0.13129569774374764</v>
      </c>
      <c r="E217">
        <v>15</v>
      </c>
      <c r="F217">
        <f t="shared" si="9"/>
        <v>4.7070637336429536E-4</v>
      </c>
    </row>
    <row r="218" spans="1:6" x14ac:dyDescent="0.35">
      <c r="A218" t="s">
        <v>232</v>
      </c>
      <c r="B218" t="str">
        <f t="shared" si="10"/>
        <v>Daniela</v>
      </c>
      <c r="C218">
        <v>0</v>
      </c>
      <c r="D218">
        <f t="shared" si="11"/>
        <v>0.13176640411711193</v>
      </c>
      <c r="E218">
        <v>5</v>
      </c>
      <c r="F218">
        <f t="shared" si="9"/>
        <v>1.5690212445476512E-4</v>
      </c>
    </row>
    <row r="219" spans="1:6" x14ac:dyDescent="0.35">
      <c r="A219" t="s">
        <v>233</v>
      </c>
      <c r="B219" t="str">
        <f t="shared" si="10"/>
        <v>Daniella</v>
      </c>
      <c r="C219">
        <v>0</v>
      </c>
      <c r="D219">
        <f t="shared" si="11"/>
        <v>0.1319233062415667</v>
      </c>
      <c r="E219">
        <v>7</v>
      </c>
      <c r="F219">
        <f t="shared" si="9"/>
        <v>2.1966297423667115E-4</v>
      </c>
    </row>
    <row r="220" spans="1:6" x14ac:dyDescent="0.35">
      <c r="A220" t="s">
        <v>234</v>
      </c>
      <c r="B220" t="str">
        <f t="shared" si="10"/>
        <v>Danielle</v>
      </c>
      <c r="C220">
        <v>0</v>
      </c>
      <c r="D220">
        <f t="shared" si="11"/>
        <v>0.13214296921580337</v>
      </c>
      <c r="E220">
        <v>12</v>
      </c>
      <c r="F220">
        <f t="shared" si="9"/>
        <v>3.765650986914363E-4</v>
      </c>
    </row>
    <row r="221" spans="1:6" x14ac:dyDescent="0.35">
      <c r="A221" t="s">
        <v>235</v>
      </c>
      <c r="B221" t="str">
        <f t="shared" si="10"/>
        <v>Danika</v>
      </c>
      <c r="C221">
        <v>0</v>
      </c>
      <c r="D221">
        <f t="shared" si="11"/>
        <v>0.13251953431449481</v>
      </c>
      <c r="E221">
        <v>11</v>
      </c>
      <c r="F221">
        <f t="shared" si="9"/>
        <v>3.4518467380048324E-4</v>
      </c>
    </row>
    <row r="222" spans="1:6" x14ac:dyDescent="0.35">
      <c r="A222" t="s">
        <v>236</v>
      </c>
      <c r="B222" t="str">
        <f t="shared" si="10"/>
        <v>Daphne</v>
      </c>
      <c r="C222">
        <v>0</v>
      </c>
      <c r="D222">
        <f t="shared" si="11"/>
        <v>0.1328647189882953</v>
      </c>
      <c r="E222">
        <v>10</v>
      </c>
      <c r="F222">
        <f t="shared" si="9"/>
        <v>3.1380424890953024E-4</v>
      </c>
    </row>
    <row r="223" spans="1:6" x14ac:dyDescent="0.35">
      <c r="A223" t="s">
        <v>237</v>
      </c>
      <c r="B223" t="str">
        <f t="shared" si="10"/>
        <v>Daya</v>
      </c>
      <c r="C223">
        <v>0</v>
      </c>
      <c r="D223">
        <f t="shared" si="11"/>
        <v>0.13317852323720483</v>
      </c>
      <c r="E223">
        <v>6</v>
      </c>
      <c r="F223">
        <f t="shared" si="9"/>
        <v>1.8828254934571815E-4</v>
      </c>
    </row>
    <row r="224" spans="1:6" x14ac:dyDescent="0.35">
      <c r="A224" t="s">
        <v>238</v>
      </c>
      <c r="B224" t="str">
        <f t="shared" si="10"/>
        <v>Delaney</v>
      </c>
      <c r="C224">
        <v>0</v>
      </c>
      <c r="D224">
        <f t="shared" si="11"/>
        <v>0.13336680578655055</v>
      </c>
      <c r="E224">
        <v>7</v>
      </c>
      <c r="F224">
        <f t="shared" si="9"/>
        <v>2.1966297423667115E-4</v>
      </c>
    </row>
    <row r="225" spans="1:6" x14ac:dyDescent="0.35">
      <c r="A225" t="s">
        <v>239</v>
      </c>
      <c r="B225" t="str">
        <f t="shared" si="10"/>
        <v>Delilah</v>
      </c>
      <c r="C225">
        <v>0</v>
      </c>
      <c r="D225">
        <f t="shared" si="11"/>
        <v>0.13358646876078722</v>
      </c>
      <c r="E225">
        <v>9</v>
      </c>
      <c r="F225">
        <f t="shared" si="9"/>
        <v>2.8242382401857718E-4</v>
      </c>
    </row>
    <row r="226" spans="1:6" x14ac:dyDescent="0.35">
      <c r="A226" t="s">
        <v>240</v>
      </c>
      <c r="B226" t="str">
        <f t="shared" si="10"/>
        <v>Della</v>
      </c>
      <c r="C226">
        <v>0</v>
      </c>
      <c r="D226">
        <f t="shared" si="11"/>
        <v>0.1338688925848058</v>
      </c>
      <c r="E226">
        <v>5</v>
      </c>
      <c r="F226">
        <f t="shared" si="9"/>
        <v>1.5690212445476512E-4</v>
      </c>
    </row>
    <row r="227" spans="1:6" x14ac:dyDescent="0.35">
      <c r="A227" t="s">
        <v>241</v>
      </c>
      <c r="B227" t="str">
        <f t="shared" si="10"/>
        <v>Destiny</v>
      </c>
      <c r="C227">
        <v>0</v>
      </c>
      <c r="D227">
        <f t="shared" si="11"/>
        <v>0.13402579470926057</v>
      </c>
      <c r="E227">
        <v>7</v>
      </c>
      <c r="F227">
        <f t="shared" si="9"/>
        <v>2.1966297423667115E-4</v>
      </c>
    </row>
    <row r="228" spans="1:6" x14ac:dyDescent="0.35">
      <c r="A228" t="s">
        <v>242</v>
      </c>
      <c r="B228" t="str">
        <f t="shared" si="10"/>
        <v>Devyn</v>
      </c>
      <c r="C228">
        <v>0</v>
      </c>
      <c r="D228">
        <f t="shared" si="11"/>
        <v>0.13424545768349724</v>
      </c>
      <c r="E228">
        <v>6</v>
      </c>
      <c r="F228">
        <f t="shared" si="9"/>
        <v>1.8828254934571815E-4</v>
      </c>
    </row>
    <row r="229" spans="1:6" x14ac:dyDescent="0.35">
      <c r="A229" t="s">
        <v>243</v>
      </c>
      <c r="B229" t="str">
        <f t="shared" si="10"/>
        <v>Diana</v>
      </c>
      <c r="C229">
        <v>0</v>
      </c>
      <c r="D229">
        <f t="shared" si="11"/>
        <v>0.13443374023284296</v>
      </c>
      <c r="E229">
        <v>7</v>
      </c>
      <c r="F229">
        <f t="shared" si="9"/>
        <v>2.1966297423667115E-4</v>
      </c>
    </row>
    <row r="230" spans="1:6" x14ac:dyDescent="0.35">
      <c r="A230" t="s">
        <v>244</v>
      </c>
      <c r="B230" t="str">
        <f t="shared" si="10"/>
        <v>Diya</v>
      </c>
      <c r="C230">
        <v>0</v>
      </c>
      <c r="D230">
        <f t="shared" si="11"/>
        <v>0.13465340320707964</v>
      </c>
      <c r="E230">
        <v>5</v>
      </c>
      <c r="F230">
        <f t="shared" si="9"/>
        <v>1.5690212445476512E-4</v>
      </c>
    </row>
    <row r="231" spans="1:6" x14ac:dyDescent="0.35">
      <c r="A231" t="s">
        <v>245</v>
      </c>
      <c r="B231" t="str">
        <f t="shared" si="10"/>
        <v>Doris</v>
      </c>
      <c r="C231">
        <v>0</v>
      </c>
      <c r="D231">
        <f t="shared" si="11"/>
        <v>0.1348103053315344</v>
      </c>
      <c r="E231">
        <v>8</v>
      </c>
      <c r="F231">
        <f t="shared" si="9"/>
        <v>2.5104339912762418E-4</v>
      </c>
    </row>
    <row r="232" spans="1:6" x14ac:dyDescent="0.35">
      <c r="A232" t="s">
        <v>246</v>
      </c>
      <c r="B232" t="str">
        <f t="shared" si="10"/>
        <v>Dorothy</v>
      </c>
      <c r="C232">
        <v>0</v>
      </c>
      <c r="D232">
        <f t="shared" si="11"/>
        <v>0.13506134873066203</v>
      </c>
      <c r="E232">
        <v>7</v>
      </c>
      <c r="F232">
        <f t="shared" si="9"/>
        <v>2.1966297423667115E-4</v>
      </c>
    </row>
    <row r="233" spans="1:6" x14ac:dyDescent="0.35">
      <c r="A233" t="s">
        <v>247</v>
      </c>
      <c r="B233" t="str">
        <f t="shared" si="10"/>
        <v>Drew</v>
      </c>
      <c r="C233">
        <v>0</v>
      </c>
      <c r="D233">
        <f t="shared" si="11"/>
        <v>0.1352810117048987</v>
      </c>
      <c r="E233">
        <v>6</v>
      </c>
      <c r="F233">
        <f t="shared" si="9"/>
        <v>1.8828254934571815E-4</v>
      </c>
    </row>
    <row r="234" spans="1:6" x14ac:dyDescent="0.35">
      <c r="A234" t="s">
        <v>248</v>
      </c>
      <c r="B234" t="str">
        <f t="shared" si="10"/>
        <v>Dylan</v>
      </c>
      <c r="C234">
        <v>0</v>
      </c>
      <c r="D234">
        <f t="shared" si="11"/>
        <v>0.13546929425424442</v>
      </c>
      <c r="E234">
        <v>9</v>
      </c>
      <c r="F234">
        <f t="shared" si="9"/>
        <v>2.8242382401857718E-4</v>
      </c>
    </row>
    <row r="235" spans="1:6" x14ac:dyDescent="0.35">
      <c r="A235" t="s">
        <v>249</v>
      </c>
      <c r="B235" t="str">
        <f t="shared" si="10"/>
        <v>Eden</v>
      </c>
      <c r="C235">
        <v>0</v>
      </c>
      <c r="D235">
        <f t="shared" si="11"/>
        <v>0.135751718078263</v>
      </c>
      <c r="E235">
        <v>18</v>
      </c>
      <c r="F235">
        <f t="shared" si="9"/>
        <v>5.6484764803715437E-4</v>
      </c>
    </row>
    <row r="236" spans="1:6" x14ac:dyDescent="0.35">
      <c r="A236" t="s">
        <v>250</v>
      </c>
      <c r="B236" t="str">
        <f t="shared" si="10"/>
        <v>Edith</v>
      </c>
      <c r="C236">
        <v>0</v>
      </c>
      <c r="D236">
        <f t="shared" si="11"/>
        <v>0.13631656572630016</v>
      </c>
      <c r="E236">
        <v>7</v>
      </c>
      <c r="F236">
        <f t="shared" si="9"/>
        <v>2.1966297423667115E-4</v>
      </c>
    </row>
    <row r="237" spans="1:6" x14ac:dyDescent="0.35">
      <c r="A237" t="s">
        <v>251</v>
      </c>
      <c r="B237" t="str">
        <f t="shared" si="10"/>
        <v>Eileen</v>
      </c>
      <c r="C237">
        <v>0</v>
      </c>
      <c r="D237">
        <f t="shared" si="11"/>
        <v>0.13653622870053683</v>
      </c>
      <c r="E237">
        <v>6</v>
      </c>
      <c r="F237">
        <f t="shared" si="9"/>
        <v>1.8828254934571815E-4</v>
      </c>
    </row>
    <row r="238" spans="1:6" x14ac:dyDescent="0.35">
      <c r="A238" t="s">
        <v>252</v>
      </c>
      <c r="B238" t="str">
        <f t="shared" si="10"/>
        <v>Eilidh</v>
      </c>
      <c r="C238">
        <v>0</v>
      </c>
      <c r="D238">
        <f t="shared" si="11"/>
        <v>0.13672451124988255</v>
      </c>
      <c r="E238">
        <v>5</v>
      </c>
      <c r="F238">
        <f t="shared" si="9"/>
        <v>1.5690212445476512E-4</v>
      </c>
    </row>
    <row r="239" spans="1:6" x14ac:dyDescent="0.35">
      <c r="A239" t="s">
        <v>253</v>
      </c>
      <c r="B239" t="str">
        <f t="shared" si="10"/>
        <v>Ekam</v>
      </c>
      <c r="C239">
        <v>0</v>
      </c>
      <c r="D239">
        <f t="shared" si="11"/>
        <v>0.13688141337433732</v>
      </c>
      <c r="E239">
        <v>9</v>
      </c>
      <c r="F239">
        <f t="shared" si="9"/>
        <v>2.8242382401857718E-4</v>
      </c>
    </row>
    <row r="240" spans="1:6" x14ac:dyDescent="0.35">
      <c r="A240" t="s">
        <v>254</v>
      </c>
      <c r="B240" t="str">
        <f t="shared" si="10"/>
        <v>Elaina</v>
      </c>
      <c r="C240">
        <v>0</v>
      </c>
      <c r="D240">
        <f t="shared" si="11"/>
        <v>0.1371638371983559</v>
      </c>
      <c r="E240">
        <v>6</v>
      </c>
      <c r="F240">
        <f t="shared" si="9"/>
        <v>1.8828254934571815E-4</v>
      </c>
    </row>
    <row r="241" spans="1:6" x14ac:dyDescent="0.35">
      <c r="A241" t="s">
        <v>255</v>
      </c>
      <c r="B241" t="str">
        <f t="shared" si="10"/>
        <v>Elaine</v>
      </c>
      <c r="C241">
        <v>0</v>
      </c>
      <c r="D241">
        <f t="shared" si="11"/>
        <v>0.13735211974770162</v>
      </c>
      <c r="E241">
        <v>5</v>
      </c>
      <c r="F241">
        <f t="shared" si="9"/>
        <v>1.5690212445476512E-4</v>
      </c>
    </row>
    <row r="242" spans="1:6" x14ac:dyDescent="0.35">
      <c r="A242" t="s">
        <v>256</v>
      </c>
      <c r="B242" t="str">
        <f t="shared" si="10"/>
        <v>Eleanor</v>
      </c>
      <c r="C242">
        <v>0</v>
      </c>
      <c r="D242">
        <f t="shared" si="11"/>
        <v>0.13750902187215638</v>
      </c>
      <c r="E242">
        <v>37</v>
      </c>
      <c r="F242">
        <f t="shared" si="9"/>
        <v>1.1610757209652618E-3</v>
      </c>
    </row>
    <row r="243" spans="1:6" x14ac:dyDescent="0.35">
      <c r="A243" t="s">
        <v>257</v>
      </c>
      <c r="B243" t="str">
        <f t="shared" si="10"/>
        <v>Elena</v>
      </c>
      <c r="C243">
        <v>0</v>
      </c>
      <c r="D243">
        <f t="shared" si="11"/>
        <v>0.13867009759312166</v>
      </c>
      <c r="E243">
        <v>38</v>
      </c>
      <c r="F243">
        <f t="shared" si="9"/>
        <v>1.1924561458562149E-3</v>
      </c>
    </row>
    <row r="244" spans="1:6" x14ac:dyDescent="0.35">
      <c r="A244" t="s">
        <v>258</v>
      </c>
      <c r="B244" t="str">
        <f t="shared" si="10"/>
        <v>Eliana</v>
      </c>
      <c r="C244">
        <v>0</v>
      </c>
      <c r="D244">
        <f t="shared" si="11"/>
        <v>0.13986255373897788</v>
      </c>
      <c r="E244">
        <v>24</v>
      </c>
      <c r="F244">
        <f t="shared" si="9"/>
        <v>7.531301973828726E-4</v>
      </c>
    </row>
    <row r="245" spans="1:6" x14ac:dyDescent="0.35">
      <c r="A245" t="s">
        <v>259</v>
      </c>
      <c r="B245" t="str">
        <f t="shared" si="10"/>
        <v>Elin</v>
      </c>
      <c r="C245">
        <v>0</v>
      </c>
      <c r="D245">
        <f t="shared" si="11"/>
        <v>0.14061568393636076</v>
      </c>
      <c r="E245">
        <v>6</v>
      </c>
      <c r="F245">
        <f t="shared" si="9"/>
        <v>1.8828254934571815E-4</v>
      </c>
    </row>
    <row r="246" spans="1:6" x14ac:dyDescent="0.35">
      <c r="A246" t="s">
        <v>260</v>
      </c>
      <c r="B246" t="str">
        <f t="shared" si="10"/>
        <v>Elina</v>
      </c>
      <c r="C246">
        <v>0</v>
      </c>
      <c r="D246">
        <f t="shared" si="11"/>
        <v>0.14080396648570648</v>
      </c>
      <c r="E246">
        <v>10</v>
      </c>
      <c r="F246">
        <f t="shared" si="9"/>
        <v>3.1380424890953024E-4</v>
      </c>
    </row>
    <row r="247" spans="1:6" x14ac:dyDescent="0.35">
      <c r="A247" t="s">
        <v>261</v>
      </c>
      <c r="B247" t="str">
        <f t="shared" si="10"/>
        <v>Elisabeth</v>
      </c>
      <c r="C247">
        <v>0</v>
      </c>
      <c r="D247">
        <f t="shared" si="11"/>
        <v>0.14111777073461601</v>
      </c>
      <c r="E247">
        <v>8</v>
      </c>
      <c r="F247">
        <f t="shared" si="9"/>
        <v>2.5104339912762418E-4</v>
      </c>
    </row>
    <row r="248" spans="1:6" x14ac:dyDescent="0.35">
      <c r="A248" t="s">
        <v>262</v>
      </c>
      <c r="B248" t="str">
        <f t="shared" si="10"/>
        <v>Elise</v>
      </c>
      <c r="C248">
        <v>0</v>
      </c>
      <c r="D248">
        <f t="shared" si="11"/>
        <v>0.14136881413374364</v>
      </c>
      <c r="E248">
        <v>31</v>
      </c>
      <c r="F248">
        <f t="shared" si="9"/>
        <v>9.7279317161954378E-4</v>
      </c>
    </row>
    <row r="249" spans="1:6" x14ac:dyDescent="0.35">
      <c r="A249" t="s">
        <v>263</v>
      </c>
      <c r="B249" t="str">
        <f t="shared" si="10"/>
        <v>Elisha</v>
      </c>
      <c r="C249">
        <v>0</v>
      </c>
      <c r="D249">
        <f t="shared" si="11"/>
        <v>0.14234160730536319</v>
      </c>
      <c r="E249">
        <v>7</v>
      </c>
      <c r="F249">
        <f t="shared" si="9"/>
        <v>2.1966297423667115E-4</v>
      </c>
    </row>
    <row r="250" spans="1:6" x14ac:dyDescent="0.35">
      <c r="A250" t="s">
        <v>264</v>
      </c>
      <c r="B250" t="str">
        <f t="shared" si="10"/>
        <v>Eliza</v>
      </c>
      <c r="C250">
        <v>0</v>
      </c>
      <c r="D250">
        <f t="shared" si="11"/>
        <v>0.14256127027959986</v>
      </c>
      <c r="E250">
        <v>17</v>
      </c>
      <c r="F250">
        <f t="shared" si="9"/>
        <v>5.3346722314620142E-4</v>
      </c>
    </row>
    <row r="251" spans="1:6" x14ac:dyDescent="0.35">
      <c r="A251" t="s">
        <v>265</v>
      </c>
      <c r="B251" t="str">
        <f t="shared" si="10"/>
        <v>Elizabeth</v>
      </c>
      <c r="C251">
        <v>0</v>
      </c>
      <c r="D251">
        <f t="shared" si="11"/>
        <v>0.14309473750274607</v>
      </c>
      <c r="E251">
        <v>68</v>
      </c>
      <c r="F251">
        <f t="shared" si="9"/>
        <v>2.1338688925848057E-3</v>
      </c>
    </row>
    <row r="252" spans="1:6" x14ac:dyDescent="0.35">
      <c r="A252" t="s">
        <v>266</v>
      </c>
      <c r="B252" t="str">
        <f t="shared" si="10"/>
        <v>Ella</v>
      </c>
      <c r="C252">
        <v>0</v>
      </c>
      <c r="D252">
        <f t="shared" si="11"/>
        <v>0.14522860639533086</v>
      </c>
      <c r="E252">
        <v>132</v>
      </c>
      <c r="F252">
        <f t="shared" si="9"/>
        <v>4.1422160856057991E-3</v>
      </c>
    </row>
    <row r="253" spans="1:6" x14ac:dyDescent="0.35">
      <c r="A253" t="s">
        <v>267</v>
      </c>
      <c r="B253" t="str">
        <f t="shared" si="10"/>
        <v>Elle</v>
      </c>
      <c r="C253">
        <v>0</v>
      </c>
      <c r="D253">
        <f t="shared" si="11"/>
        <v>0.14937082248093667</v>
      </c>
      <c r="E253">
        <v>8</v>
      </c>
      <c r="F253">
        <f t="shared" si="9"/>
        <v>2.5104339912762418E-4</v>
      </c>
    </row>
    <row r="254" spans="1:6" x14ac:dyDescent="0.35">
      <c r="A254" t="s">
        <v>268</v>
      </c>
      <c r="B254" t="str">
        <f t="shared" si="10"/>
        <v>Elliana</v>
      </c>
      <c r="C254">
        <v>0</v>
      </c>
      <c r="D254">
        <f t="shared" si="11"/>
        <v>0.14962186588006429</v>
      </c>
      <c r="E254">
        <v>10</v>
      </c>
      <c r="F254">
        <f t="shared" si="9"/>
        <v>3.1380424890953024E-4</v>
      </c>
    </row>
    <row r="255" spans="1:6" x14ac:dyDescent="0.35">
      <c r="A255" t="s">
        <v>269</v>
      </c>
      <c r="B255" t="str">
        <f t="shared" si="10"/>
        <v>Ellie</v>
      </c>
      <c r="C255">
        <v>0</v>
      </c>
      <c r="D255">
        <f t="shared" si="11"/>
        <v>0.14993567012897382</v>
      </c>
      <c r="E255">
        <v>57</v>
      </c>
      <c r="F255">
        <f t="shared" si="9"/>
        <v>1.7886842187843223E-3</v>
      </c>
    </row>
    <row r="256" spans="1:6" x14ac:dyDescent="0.35">
      <c r="A256" t="s">
        <v>270</v>
      </c>
      <c r="B256" t="str">
        <f t="shared" si="10"/>
        <v>Elliot</v>
      </c>
      <c r="C256">
        <v>0</v>
      </c>
      <c r="D256">
        <f t="shared" si="11"/>
        <v>0.15172435434775813</v>
      </c>
      <c r="E256">
        <v>5</v>
      </c>
      <c r="F256">
        <f t="shared" si="9"/>
        <v>1.5690212445476512E-4</v>
      </c>
    </row>
    <row r="257" spans="1:6" x14ac:dyDescent="0.35">
      <c r="A257" t="s">
        <v>271</v>
      </c>
      <c r="B257" t="str">
        <f t="shared" si="10"/>
        <v>Elliott</v>
      </c>
      <c r="C257">
        <v>0</v>
      </c>
      <c r="D257">
        <f t="shared" si="11"/>
        <v>0.1518812564722129</v>
      </c>
      <c r="E257">
        <v>5</v>
      </c>
      <c r="F257">
        <f t="shared" si="9"/>
        <v>1.5690212445476512E-4</v>
      </c>
    </row>
    <row r="258" spans="1:6" x14ac:dyDescent="0.35">
      <c r="A258" t="s">
        <v>272</v>
      </c>
      <c r="B258" t="str">
        <f t="shared" si="10"/>
        <v>Elodie</v>
      </c>
      <c r="C258">
        <v>0</v>
      </c>
      <c r="D258">
        <f t="shared" si="11"/>
        <v>0.15203815859666767</v>
      </c>
      <c r="E258">
        <v>12</v>
      </c>
      <c r="F258">
        <f t="shared" ref="F258:F321" si="12">E258/I$1</f>
        <v>3.765650986914363E-4</v>
      </c>
    </row>
    <row r="259" spans="1:6" x14ac:dyDescent="0.35">
      <c r="A259" t="s">
        <v>273</v>
      </c>
      <c r="B259" t="str">
        <f t="shared" ref="B259:B322" si="13">LEFT(A259,1)&amp;LOWER(RIGHT(A259,LEN(A259)-1))</f>
        <v>Eloise</v>
      </c>
      <c r="C259">
        <v>0</v>
      </c>
      <c r="D259">
        <f t="shared" si="11"/>
        <v>0.15241472369535911</v>
      </c>
      <c r="E259">
        <v>8</v>
      </c>
      <c r="F259">
        <f t="shared" si="12"/>
        <v>2.5104339912762418E-4</v>
      </c>
    </row>
    <row r="260" spans="1:6" x14ac:dyDescent="0.35">
      <c r="A260" t="s">
        <v>274</v>
      </c>
      <c r="B260" t="str">
        <f t="shared" si="13"/>
        <v>Elsa</v>
      </c>
      <c r="C260">
        <v>0</v>
      </c>
      <c r="D260">
        <f t="shared" ref="D260:D323" si="14">D259+F259</f>
        <v>0.15266576709448673</v>
      </c>
      <c r="E260">
        <v>28</v>
      </c>
      <c r="F260">
        <f t="shared" si="12"/>
        <v>8.7865189694668461E-4</v>
      </c>
    </row>
    <row r="261" spans="1:6" x14ac:dyDescent="0.35">
      <c r="A261" t="s">
        <v>275</v>
      </c>
      <c r="B261" t="str">
        <f t="shared" si="13"/>
        <v>Elsie</v>
      </c>
      <c r="C261">
        <v>0</v>
      </c>
      <c r="D261">
        <f t="shared" si="14"/>
        <v>0.15354441899143342</v>
      </c>
      <c r="E261">
        <v>16</v>
      </c>
      <c r="F261">
        <f t="shared" si="12"/>
        <v>5.0208679825524836E-4</v>
      </c>
    </row>
    <row r="262" spans="1:6" x14ac:dyDescent="0.35">
      <c r="A262" t="s">
        <v>276</v>
      </c>
      <c r="B262" t="str">
        <f t="shared" si="13"/>
        <v>Elyse</v>
      </c>
      <c r="C262">
        <v>0</v>
      </c>
      <c r="D262">
        <f t="shared" si="14"/>
        <v>0.15404650578968868</v>
      </c>
      <c r="E262">
        <v>13</v>
      </c>
      <c r="F262">
        <f t="shared" si="12"/>
        <v>4.079455235823893E-4</v>
      </c>
    </row>
    <row r="263" spans="1:6" x14ac:dyDescent="0.35">
      <c r="A263" t="s">
        <v>277</v>
      </c>
      <c r="B263" t="str">
        <f t="shared" si="13"/>
        <v>Ember</v>
      </c>
      <c r="C263">
        <v>0</v>
      </c>
      <c r="D263">
        <f t="shared" si="14"/>
        <v>0.15445445131327107</v>
      </c>
      <c r="E263">
        <v>8</v>
      </c>
      <c r="F263">
        <f t="shared" si="12"/>
        <v>2.5104339912762418E-4</v>
      </c>
    </row>
    <row r="264" spans="1:6" x14ac:dyDescent="0.35">
      <c r="A264" t="s">
        <v>278</v>
      </c>
      <c r="B264" t="str">
        <f t="shared" si="13"/>
        <v>Emelia</v>
      </c>
      <c r="C264">
        <v>0</v>
      </c>
      <c r="D264">
        <f t="shared" si="14"/>
        <v>0.15470549471239869</v>
      </c>
      <c r="E264">
        <v>5</v>
      </c>
      <c r="F264">
        <f t="shared" si="12"/>
        <v>1.5690212445476512E-4</v>
      </c>
    </row>
    <row r="265" spans="1:6" x14ac:dyDescent="0.35">
      <c r="A265" t="s">
        <v>279</v>
      </c>
      <c r="B265" t="str">
        <f t="shared" si="13"/>
        <v>Emerson</v>
      </c>
      <c r="C265">
        <v>0</v>
      </c>
      <c r="D265">
        <f t="shared" si="14"/>
        <v>0.15486239683685346</v>
      </c>
      <c r="E265">
        <v>10</v>
      </c>
      <c r="F265">
        <f t="shared" si="12"/>
        <v>3.1380424890953024E-4</v>
      </c>
    </row>
    <row r="266" spans="1:6" x14ac:dyDescent="0.35">
      <c r="A266" t="s">
        <v>280</v>
      </c>
      <c r="B266" t="str">
        <f t="shared" si="13"/>
        <v>Emersyn</v>
      </c>
      <c r="C266">
        <v>0</v>
      </c>
      <c r="D266">
        <f t="shared" si="14"/>
        <v>0.15517620108576299</v>
      </c>
      <c r="E266">
        <v>7</v>
      </c>
      <c r="F266">
        <f t="shared" si="12"/>
        <v>2.1966297423667115E-4</v>
      </c>
    </row>
    <row r="267" spans="1:6" x14ac:dyDescent="0.35">
      <c r="A267" t="s">
        <v>281</v>
      </c>
      <c r="B267" t="str">
        <f t="shared" si="13"/>
        <v>Emery</v>
      </c>
      <c r="C267">
        <v>0</v>
      </c>
      <c r="D267">
        <f t="shared" si="14"/>
        <v>0.15539586405999967</v>
      </c>
      <c r="E267">
        <v>23</v>
      </c>
      <c r="F267">
        <f t="shared" si="12"/>
        <v>7.2174977249191954E-4</v>
      </c>
    </row>
    <row r="268" spans="1:6" x14ac:dyDescent="0.35">
      <c r="A268" t="s">
        <v>282</v>
      </c>
      <c r="B268" t="str">
        <f t="shared" si="13"/>
        <v>Emilia</v>
      </c>
      <c r="C268">
        <v>0</v>
      </c>
      <c r="D268">
        <f t="shared" si="14"/>
        <v>0.15611761383249159</v>
      </c>
      <c r="E268">
        <v>26</v>
      </c>
      <c r="F268">
        <f t="shared" si="12"/>
        <v>8.1589104716477861E-4</v>
      </c>
    </row>
    <row r="269" spans="1:6" x14ac:dyDescent="0.35">
      <c r="A269" t="s">
        <v>283</v>
      </c>
      <c r="B269" t="str">
        <f t="shared" si="13"/>
        <v>Emilie</v>
      </c>
      <c r="C269">
        <v>0</v>
      </c>
      <c r="D269">
        <f t="shared" si="14"/>
        <v>0.15693350487965638</v>
      </c>
      <c r="E269">
        <v>7</v>
      </c>
      <c r="F269">
        <f t="shared" si="12"/>
        <v>2.1966297423667115E-4</v>
      </c>
    </row>
    <row r="270" spans="1:6" x14ac:dyDescent="0.35">
      <c r="A270" t="s">
        <v>284</v>
      </c>
      <c r="B270" t="str">
        <f t="shared" si="13"/>
        <v>Emily</v>
      </c>
      <c r="C270">
        <v>0</v>
      </c>
      <c r="D270">
        <f t="shared" si="14"/>
        <v>0.15715316785389305</v>
      </c>
      <c r="E270">
        <v>181</v>
      </c>
      <c r="F270">
        <f t="shared" si="12"/>
        <v>5.6798569052624974E-3</v>
      </c>
    </row>
    <row r="271" spans="1:6" x14ac:dyDescent="0.35">
      <c r="A271" t="s">
        <v>285</v>
      </c>
      <c r="B271" t="str">
        <f t="shared" si="13"/>
        <v>Emma</v>
      </c>
      <c r="C271">
        <v>0</v>
      </c>
      <c r="D271">
        <f t="shared" si="14"/>
        <v>0.16283302475915554</v>
      </c>
      <c r="E271">
        <v>240</v>
      </c>
      <c r="F271">
        <f t="shared" si="12"/>
        <v>7.5313019738287258E-3</v>
      </c>
    </row>
    <row r="272" spans="1:6" x14ac:dyDescent="0.35">
      <c r="A272" t="s">
        <v>286</v>
      </c>
      <c r="B272" t="str">
        <f t="shared" si="13"/>
        <v>Emmeline</v>
      </c>
      <c r="C272">
        <v>0</v>
      </c>
      <c r="D272">
        <f t="shared" si="14"/>
        <v>0.17036432673298427</v>
      </c>
      <c r="E272">
        <v>5</v>
      </c>
      <c r="F272">
        <f t="shared" si="12"/>
        <v>1.5690212445476512E-4</v>
      </c>
    </row>
    <row r="273" spans="1:6" x14ac:dyDescent="0.35">
      <c r="A273" t="s">
        <v>287</v>
      </c>
      <c r="B273" t="str">
        <f t="shared" si="13"/>
        <v>Emmie</v>
      </c>
      <c r="C273">
        <v>0</v>
      </c>
      <c r="D273">
        <f t="shared" si="14"/>
        <v>0.17052122885743903</v>
      </c>
      <c r="E273">
        <v>5</v>
      </c>
      <c r="F273">
        <f t="shared" si="12"/>
        <v>1.5690212445476512E-4</v>
      </c>
    </row>
    <row r="274" spans="1:6" x14ac:dyDescent="0.35">
      <c r="A274" t="s">
        <v>288</v>
      </c>
      <c r="B274" t="str">
        <f t="shared" si="13"/>
        <v>Emmy</v>
      </c>
      <c r="C274">
        <v>0</v>
      </c>
      <c r="D274">
        <f t="shared" si="14"/>
        <v>0.1706781309818938</v>
      </c>
      <c r="E274">
        <v>7</v>
      </c>
      <c r="F274">
        <f t="shared" si="12"/>
        <v>2.1966297423667115E-4</v>
      </c>
    </row>
    <row r="275" spans="1:6" x14ac:dyDescent="0.35">
      <c r="A275" t="s">
        <v>289</v>
      </c>
      <c r="B275" t="str">
        <f t="shared" si="13"/>
        <v>Erica</v>
      </c>
      <c r="C275">
        <v>0</v>
      </c>
      <c r="D275">
        <f t="shared" si="14"/>
        <v>0.17089779395613047</v>
      </c>
      <c r="E275">
        <v>7</v>
      </c>
      <c r="F275">
        <f t="shared" si="12"/>
        <v>2.1966297423667115E-4</v>
      </c>
    </row>
    <row r="276" spans="1:6" x14ac:dyDescent="0.35">
      <c r="A276" t="s">
        <v>290</v>
      </c>
      <c r="B276" t="str">
        <f t="shared" si="13"/>
        <v>Erika</v>
      </c>
      <c r="C276">
        <v>0</v>
      </c>
      <c r="D276">
        <f t="shared" si="14"/>
        <v>0.17111745693036715</v>
      </c>
      <c r="E276">
        <v>11</v>
      </c>
      <c r="F276">
        <f t="shared" si="12"/>
        <v>3.4518467380048324E-4</v>
      </c>
    </row>
    <row r="277" spans="1:6" x14ac:dyDescent="0.35">
      <c r="A277" t="s">
        <v>291</v>
      </c>
      <c r="B277" t="str">
        <f t="shared" si="13"/>
        <v>Erin</v>
      </c>
      <c r="C277">
        <v>0</v>
      </c>
      <c r="D277">
        <f t="shared" si="14"/>
        <v>0.17146264160416763</v>
      </c>
      <c r="E277">
        <v>11</v>
      </c>
      <c r="F277">
        <f t="shared" si="12"/>
        <v>3.4518467380048324E-4</v>
      </c>
    </row>
    <row r="278" spans="1:6" x14ac:dyDescent="0.35">
      <c r="A278" t="s">
        <v>292</v>
      </c>
      <c r="B278" t="str">
        <f t="shared" si="13"/>
        <v>Esme</v>
      </c>
      <c r="C278">
        <v>0</v>
      </c>
      <c r="D278">
        <f t="shared" si="14"/>
        <v>0.17180782627796812</v>
      </c>
      <c r="E278">
        <v>5</v>
      </c>
      <c r="F278">
        <f t="shared" si="12"/>
        <v>1.5690212445476512E-4</v>
      </c>
    </row>
    <row r="279" spans="1:6" x14ac:dyDescent="0.35">
      <c r="A279" t="s">
        <v>293</v>
      </c>
      <c r="B279" t="str">
        <f t="shared" si="13"/>
        <v>Esmâ€¦</v>
      </c>
      <c r="C279">
        <v>0</v>
      </c>
      <c r="D279">
        <f t="shared" si="14"/>
        <v>0.17196472840242288</v>
      </c>
      <c r="E279">
        <v>6</v>
      </c>
      <c r="F279">
        <f t="shared" si="12"/>
        <v>1.8828254934571815E-4</v>
      </c>
    </row>
    <row r="280" spans="1:6" x14ac:dyDescent="0.35">
      <c r="A280" t="s">
        <v>294</v>
      </c>
      <c r="B280" t="str">
        <f t="shared" si="13"/>
        <v>Estella</v>
      </c>
      <c r="C280">
        <v>0</v>
      </c>
      <c r="D280">
        <f t="shared" si="14"/>
        <v>0.1721530109517686</v>
      </c>
      <c r="E280">
        <v>6</v>
      </c>
      <c r="F280">
        <f t="shared" si="12"/>
        <v>1.8828254934571815E-4</v>
      </c>
    </row>
    <row r="281" spans="1:6" x14ac:dyDescent="0.35">
      <c r="A281" t="s">
        <v>295</v>
      </c>
      <c r="B281" t="str">
        <f t="shared" si="13"/>
        <v>Estelle</v>
      </c>
      <c r="C281">
        <v>0</v>
      </c>
      <c r="D281">
        <f t="shared" si="14"/>
        <v>0.17234129350111432</v>
      </c>
      <c r="E281">
        <v>5</v>
      </c>
      <c r="F281">
        <f t="shared" si="12"/>
        <v>1.5690212445476512E-4</v>
      </c>
    </row>
    <row r="282" spans="1:6" x14ac:dyDescent="0.35">
      <c r="A282" t="s">
        <v>296</v>
      </c>
      <c r="B282" t="str">
        <f t="shared" si="13"/>
        <v>Esther</v>
      </c>
      <c r="C282">
        <v>0</v>
      </c>
      <c r="D282">
        <f t="shared" si="14"/>
        <v>0.17249819562556909</v>
      </c>
      <c r="E282">
        <v>12</v>
      </c>
      <c r="F282">
        <f t="shared" si="12"/>
        <v>3.765650986914363E-4</v>
      </c>
    </row>
    <row r="283" spans="1:6" x14ac:dyDescent="0.35">
      <c r="A283" t="s">
        <v>297</v>
      </c>
      <c r="B283" t="str">
        <f t="shared" si="13"/>
        <v>Eva</v>
      </c>
      <c r="C283">
        <v>0</v>
      </c>
      <c r="D283">
        <f t="shared" si="14"/>
        <v>0.17287476072426053</v>
      </c>
      <c r="E283">
        <v>56</v>
      </c>
      <c r="F283">
        <f t="shared" si="12"/>
        <v>1.7573037938933692E-3</v>
      </c>
    </row>
    <row r="284" spans="1:6" x14ac:dyDescent="0.35">
      <c r="A284" t="s">
        <v>298</v>
      </c>
      <c r="B284" t="str">
        <f t="shared" si="13"/>
        <v>Evangeline</v>
      </c>
      <c r="C284">
        <v>0</v>
      </c>
      <c r="D284">
        <f t="shared" si="14"/>
        <v>0.17463206451815388</v>
      </c>
      <c r="E284">
        <v>16</v>
      </c>
      <c r="F284">
        <f t="shared" si="12"/>
        <v>5.0208679825524836E-4</v>
      </c>
    </row>
    <row r="285" spans="1:6" x14ac:dyDescent="0.35">
      <c r="A285" t="s">
        <v>299</v>
      </c>
      <c r="B285" t="str">
        <f t="shared" si="13"/>
        <v>Eve</v>
      </c>
      <c r="C285">
        <v>0</v>
      </c>
      <c r="D285">
        <f t="shared" si="14"/>
        <v>0.17513415131640914</v>
      </c>
      <c r="E285">
        <v>13</v>
      </c>
      <c r="F285">
        <f t="shared" si="12"/>
        <v>4.079455235823893E-4</v>
      </c>
    </row>
    <row r="286" spans="1:6" x14ac:dyDescent="0.35">
      <c r="A286" t="s">
        <v>300</v>
      </c>
      <c r="B286" t="str">
        <f t="shared" si="13"/>
        <v>Evelina</v>
      </c>
      <c r="C286">
        <v>0</v>
      </c>
      <c r="D286">
        <f t="shared" si="14"/>
        <v>0.17554209683999153</v>
      </c>
      <c r="E286">
        <v>6</v>
      </c>
      <c r="F286">
        <f t="shared" si="12"/>
        <v>1.8828254934571815E-4</v>
      </c>
    </row>
    <row r="287" spans="1:6" x14ac:dyDescent="0.35">
      <c r="A287" t="s">
        <v>301</v>
      </c>
      <c r="B287" t="str">
        <f t="shared" si="13"/>
        <v>Evelyn</v>
      </c>
      <c r="C287">
        <v>0</v>
      </c>
      <c r="D287">
        <f t="shared" si="14"/>
        <v>0.17573037938933725</v>
      </c>
      <c r="E287">
        <v>104</v>
      </c>
      <c r="F287">
        <f t="shared" si="12"/>
        <v>3.2635641886591144E-3</v>
      </c>
    </row>
    <row r="288" spans="1:6" x14ac:dyDescent="0.35">
      <c r="A288" t="s">
        <v>302</v>
      </c>
      <c r="B288" t="str">
        <f t="shared" si="13"/>
        <v>Evelynn</v>
      </c>
      <c r="C288">
        <v>0</v>
      </c>
      <c r="D288">
        <f t="shared" si="14"/>
        <v>0.17899394357799636</v>
      </c>
      <c r="E288">
        <v>8</v>
      </c>
      <c r="F288">
        <f t="shared" si="12"/>
        <v>2.5104339912762418E-4</v>
      </c>
    </row>
    <row r="289" spans="1:6" x14ac:dyDescent="0.35">
      <c r="A289" t="s">
        <v>303</v>
      </c>
      <c r="B289" t="str">
        <f t="shared" si="13"/>
        <v>Ever</v>
      </c>
      <c r="C289">
        <v>0</v>
      </c>
      <c r="D289">
        <f t="shared" si="14"/>
        <v>0.17924498697712399</v>
      </c>
      <c r="E289">
        <v>6</v>
      </c>
      <c r="F289">
        <f t="shared" si="12"/>
        <v>1.8828254934571815E-4</v>
      </c>
    </row>
    <row r="290" spans="1:6" x14ac:dyDescent="0.35">
      <c r="A290" t="s">
        <v>304</v>
      </c>
      <c r="B290" t="str">
        <f t="shared" si="13"/>
        <v>Everlee</v>
      </c>
      <c r="C290">
        <v>0</v>
      </c>
      <c r="D290">
        <f t="shared" si="14"/>
        <v>0.17943326952646971</v>
      </c>
      <c r="E290">
        <v>5</v>
      </c>
      <c r="F290">
        <f t="shared" si="12"/>
        <v>1.5690212445476512E-4</v>
      </c>
    </row>
    <row r="291" spans="1:6" x14ac:dyDescent="0.35">
      <c r="A291" t="s">
        <v>305</v>
      </c>
      <c r="B291" t="str">
        <f t="shared" si="13"/>
        <v>Everleigh</v>
      </c>
      <c r="C291">
        <v>0</v>
      </c>
      <c r="D291">
        <f t="shared" si="14"/>
        <v>0.17959017165092447</v>
      </c>
      <c r="E291">
        <v>13</v>
      </c>
      <c r="F291">
        <f t="shared" si="12"/>
        <v>4.079455235823893E-4</v>
      </c>
    </row>
    <row r="292" spans="1:6" x14ac:dyDescent="0.35">
      <c r="A292" t="s">
        <v>306</v>
      </c>
      <c r="B292" t="str">
        <f t="shared" si="13"/>
        <v>Everley</v>
      </c>
      <c r="C292">
        <v>0</v>
      </c>
      <c r="D292">
        <f t="shared" si="14"/>
        <v>0.17999811717450687</v>
      </c>
      <c r="E292">
        <v>8</v>
      </c>
      <c r="F292">
        <f t="shared" si="12"/>
        <v>2.5104339912762418E-4</v>
      </c>
    </row>
    <row r="293" spans="1:6" x14ac:dyDescent="0.35">
      <c r="A293" t="s">
        <v>307</v>
      </c>
      <c r="B293" t="str">
        <f t="shared" si="13"/>
        <v>Everly</v>
      </c>
      <c r="C293">
        <v>0</v>
      </c>
      <c r="D293">
        <f t="shared" si="14"/>
        <v>0.18024916057363449</v>
      </c>
      <c r="E293">
        <v>48</v>
      </c>
      <c r="F293">
        <f t="shared" si="12"/>
        <v>1.5062603947657452E-3</v>
      </c>
    </row>
    <row r="294" spans="1:6" x14ac:dyDescent="0.35">
      <c r="A294" t="s">
        <v>308</v>
      </c>
      <c r="B294" t="str">
        <f t="shared" si="13"/>
        <v>Evie</v>
      </c>
      <c r="C294">
        <v>0</v>
      </c>
      <c r="D294">
        <f t="shared" si="14"/>
        <v>0.18175542096840025</v>
      </c>
      <c r="E294">
        <v>9</v>
      </c>
      <c r="F294">
        <f t="shared" si="12"/>
        <v>2.8242382401857718E-4</v>
      </c>
    </row>
    <row r="295" spans="1:6" x14ac:dyDescent="0.35">
      <c r="A295" t="s">
        <v>309</v>
      </c>
      <c r="B295" t="str">
        <f t="shared" si="13"/>
        <v>Faith</v>
      </c>
      <c r="C295">
        <v>0</v>
      </c>
      <c r="D295">
        <f t="shared" si="14"/>
        <v>0.18203784479241883</v>
      </c>
      <c r="E295">
        <v>23</v>
      </c>
      <c r="F295">
        <f t="shared" si="12"/>
        <v>7.2174977249191954E-4</v>
      </c>
    </row>
    <row r="296" spans="1:6" x14ac:dyDescent="0.35">
      <c r="A296" t="s">
        <v>310</v>
      </c>
      <c r="B296" t="str">
        <f t="shared" si="13"/>
        <v>Farrah</v>
      </c>
      <c r="C296">
        <v>0</v>
      </c>
      <c r="D296">
        <f t="shared" si="14"/>
        <v>0.18275959456491075</v>
      </c>
      <c r="E296">
        <v>11</v>
      </c>
      <c r="F296">
        <f t="shared" si="12"/>
        <v>3.4518467380048324E-4</v>
      </c>
    </row>
    <row r="297" spans="1:6" x14ac:dyDescent="0.35">
      <c r="A297" t="s">
        <v>311</v>
      </c>
      <c r="B297" t="str">
        <f t="shared" si="13"/>
        <v>Fatima</v>
      </c>
      <c r="C297">
        <v>0</v>
      </c>
      <c r="D297">
        <f t="shared" si="14"/>
        <v>0.18310477923871124</v>
      </c>
      <c r="E297">
        <v>12</v>
      </c>
      <c r="F297">
        <f t="shared" si="12"/>
        <v>3.765650986914363E-4</v>
      </c>
    </row>
    <row r="298" spans="1:6" x14ac:dyDescent="0.35">
      <c r="A298" t="s">
        <v>312</v>
      </c>
      <c r="B298" t="str">
        <f t="shared" si="13"/>
        <v>Faye</v>
      </c>
      <c r="C298">
        <v>0</v>
      </c>
      <c r="D298">
        <f t="shared" si="14"/>
        <v>0.18348134433740268</v>
      </c>
      <c r="E298">
        <v>6</v>
      </c>
      <c r="F298">
        <f t="shared" si="12"/>
        <v>1.8828254934571815E-4</v>
      </c>
    </row>
    <row r="299" spans="1:6" x14ac:dyDescent="0.35">
      <c r="A299" t="s">
        <v>313</v>
      </c>
      <c r="B299" t="str">
        <f t="shared" si="13"/>
        <v>Felicity</v>
      </c>
      <c r="C299">
        <v>0</v>
      </c>
      <c r="D299">
        <f t="shared" si="14"/>
        <v>0.1836696268867484</v>
      </c>
      <c r="E299">
        <v>13</v>
      </c>
      <c r="F299">
        <f t="shared" si="12"/>
        <v>4.079455235823893E-4</v>
      </c>
    </row>
    <row r="300" spans="1:6" x14ac:dyDescent="0.35">
      <c r="A300" t="s">
        <v>314</v>
      </c>
      <c r="B300" t="str">
        <f t="shared" si="13"/>
        <v>Finley</v>
      </c>
      <c r="C300">
        <v>0</v>
      </c>
      <c r="D300">
        <f t="shared" si="14"/>
        <v>0.18407757241033079</v>
      </c>
      <c r="E300">
        <v>13</v>
      </c>
      <c r="F300">
        <f t="shared" si="12"/>
        <v>4.079455235823893E-4</v>
      </c>
    </row>
    <row r="301" spans="1:6" x14ac:dyDescent="0.35">
      <c r="A301" t="s">
        <v>315</v>
      </c>
      <c r="B301" t="str">
        <f t="shared" si="13"/>
        <v>Fiona</v>
      </c>
      <c r="C301">
        <v>0</v>
      </c>
      <c r="D301">
        <f t="shared" si="14"/>
        <v>0.18448551793391318</v>
      </c>
      <c r="E301">
        <v>22</v>
      </c>
      <c r="F301">
        <f t="shared" si="12"/>
        <v>6.9036934760096649E-4</v>
      </c>
    </row>
    <row r="302" spans="1:6" x14ac:dyDescent="0.35">
      <c r="A302" t="s">
        <v>316</v>
      </c>
      <c r="B302" t="str">
        <f t="shared" si="13"/>
        <v>Flora</v>
      </c>
      <c r="C302">
        <v>0</v>
      </c>
      <c r="D302">
        <f t="shared" si="14"/>
        <v>0.18517588728151416</v>
      </c>
      <c r="E302">
        <v>10</v>
      </c>
      <c r="F302">
        <f t="shared" si="12"/>
        <v>3.1380424890953024E-4</v>
      </c>
    </row>
    <row r="303" spans="1:6" x14ac:dyDescent="0.35">
      <c r="A303" t="s">
        <v>317</v>
      </c>
      <c r="B303" t="str">
        <f t="shared" si="13"/>
        <v>Florence</v>
      </c>
      <c r="C303">
        <v>0</v>
      </c>
      <c r="D303">
        <f t="shared" si="14"/>
        <v>0.18548969153042369</v>
      </c>
      <c r="E303">
        <v>5</v>
      </c>
      <c r="F303">
        <f t="shared" si="12"/>
        <v>1.5690212445476512E-4</v>
      </c>
    </row>
    <row r="304" spans="1:6" x14ac:dyDescent="0.35">
      <c r="A304" t="s">
        <v>318</v>
      </c>
      <c r="B304" t="str">
        <f t="shared" si="13"/>
        <v>Frances</v>
      </c>
      <c r="C304">
        <v>0</v>
      </c>
      <c r="D304">
        <f t="shared" si="14"/>
        <v>0.18564659365487846</v>
      </c>
      <c r="E304">
        <v>18</v>
      </c>
      <c r="F304">
        <f t="shared" si="12"/>
        <v>5.6484764803715437E-4</v>
      </c>
    </row>
    <row r="305" spans="1:6" x14ac:dyDescent="0.35">
      <c r="A305" t="s">
        <v>319</v>
      </c>
      <c r="B305" t="str">
        <f t="shared" si="13"/>
        <v>Francesca</v>
      </c>
      <c r="C305">
        <v>0</v>
      </c>
      <c r="D305">
        <f t="shared" si="14"/>
        <v>0.18621144130291561</v>
      </c>
      <c r="E305">
        <v>10</v>
      </c>
      <c r="F305">
        <f t="shared" si="12"/>
        <v>3.1380424890953024E-4</v>
      </c>
    </row>
    <row r="306" spans="1:6" x14ac:dyDescent="0.35">
      <c r="A306" t="s">
        <v>320</v>
      </c>
      <c r="B306" t="str">
        <f t="shared" si="13"/>
        <v>Frankie</v>
      </c>
      <c r="C306">
        <v>0</v>
      </c>
      <c r="D306">
        <f t="shared" si="14"/>
        <v>0.18652524555182515</v>
      </c>
      <c r="E306">
        <v>6</v>
      </c>
      <c r="F306">
        <f t="shared" si="12"/>
        <v>1.8828254934571815E-4</v>
      </c>
    </row>
    <row r="307" spans="1:6" x14ac:dyDescent="0.35">
      <c r="A307" t="s">
        <v>321</v>
      </c>
      <c r="B307" t="str">
        <f t="shared" si="13"/>
        <v>Freya</v>
      </c>
      <c r="C307">
        <v>0</v>
      </c>
      <c r="D307">
        <f t="shared" si="14"/>
        <v>0.18671352810117087</v>
      </c>
      <c r="E307">
        <v>20</v>
      </c>
      <c r="F307">
        <f t="shared" si="12"/>
        <v>6.2760849781906048E-4</v>
      </c>
    </row>
    <row r="308" spans="1:6" x14ac:dyDescent="0.35">
      <c r="A308" t="s">
        <v>322</v>
      </c>
      <c r="B308" t="str">
        <f t="shared" si="13"/>
        <v>Freyja</v>
      </c>
      <c r="C308">
        <v>0</v>
      </c>
      <c r="D308">
        <f t="shared" si="14"/>
        <v>0.18734113659898993</v>
      </c>
      <c r="E308">
        <v>6</v>
      </c>
      <c r="F308">
        <f t="shared" si="12"/>
        <v>1.8828254934571815E-4</v>
      </c>
    </row>
    <row r="309" spans="1:6" x14ac:dyDescent="0.35">
      <c r="A309" t="s">
        <v>323</v>
      </c>
      <c r="B309" t="str">
        <f t="shared" si="13"/>
        <v>Gabriela</v>
      </c>
      <c r="C309">
        <v>0</v>
      </c>
      <c r="D309">
        <f t="shared" si="14"/>
        <v>0.18752941914833565</v>
      </c>
      <c r="E309">
        <v>6</v>
      </c>
      <c r="F309">
        <f t="shared" si="12"/>
        <v>1.8828254934571815E-4</v>
      </c>
    </row>
    <row r="310" spans="1:6" x14ac:dyDescent="0.35">
      <c r="A310" t="s">
        <v>324</v>
      </c>
      <c r="B310" t="str">
        <f t="shared" si="13"/>
        <v>Gabriella</v>
      </c>
      <c r="C310">
        <v>0</v>
      </c>
      <c r="D310">
        <f t="shared" si="14"/>
        <v>0.18771770169768137</v>
      </c>
      <c r="E310">
        <v>29</v>
      </c>
      <c r="F310">
        <f t="shared" si="12"/>
        <v>9.1003232183763767E-4</v>
      </c>
    </row>
    <row r="311" spans="1:6" x14ac:dyDescent="0.35">
      <c r="A311" t="s">
        <v>325</v>
      </c>
      <c r="B311" t="str">
        <f t="shared" si="13"/>
        <v>Gabrielle</v>
      </c>
      <c r="C311">
        <v>0</v>
      </c>
      <c r="D311">
        <f t="shared" si="14"/>
        <v>0.18862773401951902</v>
      </c>
      <c r="E311">
        <v>17</v>
      </c>
      <c r="F311">
        <f t="shared" si="12"/>
        <v>5.3346722314620142E-4</v>
      </c>
    </row>
    <row r="312" spans="1:6" x14ac:dyDescent="0.35">
      <c r="A312" t="s">
        <v>326</v>
      </c>
      <c r="B312" t="str">
        <f t="shared" si="13"/>
        <v>Gemma</v>
      </c>
      <c r="C312">
        <v>0</v>
      </c>
      <c r="D312">
        <f t="shared" si="14"/>
        <v>0.18916120124266522</v>
      </c>
      <c r="E312">
        <v>27</v>
      </c>
      <c r="F312">
        <f t="shared" si="12"/>
        <v>8.4727147205573166E-4</v>
      </c>
    </row>
    <row r="313" spans="1:6" x14ac:dyDescent="0.35">
      <c r="A313" t="s">
        <v>327</v>
      </c>
      <c r="B313" t="str">
        <f t="shared" si="13"/>
        <v>Geneva</v>
      </c>
      <c r="C313">
        <v>0</v>
      </c>
      <c r="D313">
        <f t="shared" si="14"/>
        <v>0.19000847271472096</v>
      </c>
      <c r="E313">
        <v>7</v>
      </c>
      <c r="F313">
        <f t="shared" si="12"/>
        <v>2.1966297423667115E-4</v>
      </c>
    </row>
    <row r="314" spans="1:6" x14ac:dyDescent="0.35">
      <c r="A314" t="s">
        <v>328</v>
      </c>
      <c r="B314" t="str">
        <f t="shared" si="13"/>
        <v>Genevieve</v>
      </c>
      <c r="C314">
        <v>0</v>
      </c>
      <c r="D314">
        <f t="shared" si="14"/>
        <v>0.19022813568895763</v>
      </c>
      <c r="E314">
        <v>17</v>
      </c>
      <c r="F314">
        <f t="shared" si="12"/>
        <v>5.3346722314620142E-4</v>
      </c>
    </row>
    <row r="315" spans="1:6" x14ac:dyDescent="0.35">
      <c r="A315" t="s">
        <v>329</v>
      </c>
      <c r="B315" t="str">
        <f t="shared" si="13"/>
        <v>Georgia</v>
      </c>
      <c r="C315">
        <v>0</v>
      </c>
      <c r="D315">
        <f t="shared" si="14"/>
        <v>0.19076160291210384</v>
      </c>
      <c r="E315">
        <v>46</v>
      </c>
      <c r="F315">
        <f t="shared" si="12"/>
        <v>1.4434995449838391E-3</v>
      </c>
    </row>
    <row r="316" spans="1:6" x14ac:dyDescent="0.35">
      <c r="A316" t="s">
        <v>330</v>
      </c>
      <c r="B316" t="str">
        <f t="shared" si="13"/>
        <v>Gia</v>
      </c>
      <c r="C316">
        <v>0</v>
      </c>
      <c r="D316">
        <f t="shared" si="14"/>
        <v>0.19220510245708769</v>
      </c>
      <c r="E316">
        <v>10</v>
      </c>
      <c r="F316">
        <f t="shared" si="12"/>
        <v>3.1380424890953024E-4</v>
      </c>
    </row>
    <row r="317" spans="1:6" x14ac:dyDescent="0.35">
      <c r="A317" t="s">
        <v>331</v>
      </c>
      <c r="B317" t="str">
        <f t="shared" si="13"/>
        <v>Gianna</v>
      </c>
      <c r="C317">
        <v>0</v>
      </c>
      <c r="D317">
        <f t="shared" si="14"/>
        <v>0.19251890670599722</v>
      </c>
      <c r="E317">
        <v>12</v>
      </c>
      <c r="F317">
        <f t="shared" si="12"/>
        <v>3.765650986914363E-4</v>
      </c>
    </row>
    <row r="318" spans="1:6" x14ac:dyDescent="0.35">
      <c r="A318" t="s">
        <v>332</v>
      </c>
      <c r="B318" t="str">
        <f t="shared" si="13"/>
        <v>Gina</v>
      </c>
      <c r="C318">
        <v>0</v>
      </c>
      <c r="D318">
        <f t="shared" si="14"/>
        <v>0.19289547180468866</v>
      </c>
      <c r="E318">
        <v>5</v>
      </c>
      <c r="F318">
        <f t="shared" si="12"/>
        <v>1.5690212445476512E-4</v>
      </c>
    </row>
    <row r="319" spans="1:6" x14ac:dyDescent="0.35">
      <c r="A319" t="s">
        <v>333</v>
      </c>
      <c r="B319" t="str">
        <f t="shared" si="13"/>
        <v>Gloria</v>
      </c>
      <c r="C319">
        <v>0</v>
      </c>
      <c r="D319">
        <f t="shared" si="14"/>
        <v>0.19305237392914343</v>
      </c>
      <c r="E319">
        <v>11</v>
      </c>
      <c r="F319">
        <f t="shared" si="12"/>
        <v>3.4518467380048324E-4</v>
      </c>
    </row>
    <row r="320" spans="1:6" x14ac:dyDescent="0.35">
      <c r="A320" t="s">
        <v>334</v>
      </c>
      <c r="B320" t="str">
        <f t="shared" si="13"/>
        <v>Grace</v>
      </c>
      <c r="C320">
        <v>0</v>
      </c>
      <c r="D320">
        <f t="shared" si="14"/>
        <v>0.19339755860294391</v>
      </c>
      <c r="E320">
        <v>87</v>
      </c>
      <c r="F320">
        <f t="shared" si="12"/>
        <v>2.7300969655129131E-3</v>
      </c>
    </row>
    <row r="321" spans="1:6" x14ac:dyDescent="0.35">
      <c r="A321" t="s">
        <v>335</v>
      </c>
      <c r="B321" t="str">
        <f t="shared" si="13"/>
        <v>Gracie</v>
      </c>
      <c r="C321">
        <v>0</v>
      </c>
      <c r="D321">
        <f t="shared" si="14"/>
        <v>0.19612765556845682</v>
      </c>
      <c r="E321">
        <v>18</v>
      </c>
      <c r="F321">
        <f t="shared" si="12"/>
        <v>5.6484764803715437E-4</v>
      </c>
    </row>
    <row r="322" spans="1:6" x14ac:dyDescent="0.35">
      <c r="A322" t="s">
        <v>336</v>
      </c>
      <c r="B322" t="str">
        <f t="shared" si="13"/>
        <v>Guneet</v>
      </c>
      <c r="C322">
        <v>0</v>
      </c>
      <c r="D322">
        <f t="shared" si="14"/>
        <v>0.19669250321649398</v>
      </c>
      <c r="E322">
        <v>10</v>
      </c>
      <c r="F322">
        <f t="shared" ref="F322:F385" si="15">E322/I$1</f>
        <v>3.1380424890953024E-4</v>
      </c>
    </row>
    <row r="323" spans="1:6" x14ac:dyDescent="0.35">
      <c r="A323" t="s">
        <v>337</v>
      </c>
      <c r="B323" t="str">
        <f t="shared" ref="B323:B386" si="16">LEFT(A323,1)&amp;LOWER(RIGHT(A323,LEN(A323)-1))</f>
        <v>Gurleen</v>
      </c>
      <c r="C323">
        <v>0</v>
      </c>
      <c r="D323">
        <f t="shared" si="14"/>
        <v>0.19700630746540351</v>
      </c>
      <c r="E323">
        <v>8</v>
      </c>
      <c r="F323">
        <f t="shared" si="15"/>
        <v>2.5104339912762418E-4</v>
      </c>
    </row>
    <row r="324" spans="1:6" x14ac:dyDescent="0.35">
      <c r="A324" t="s">
        <v>338</v>
      </c>
      <c r="B324" t="str">
        <f t="shared" si="16"/>
        <v>Gurnoor</v>
      </c>
      <c r="C324">
        <v>0</v>
      </c>
      <c r="D324">
        <f t="shared" ref="D324:D387" si="17">D323+F323</f>
        <v>0.19725735086453114</v>
      </c>
      <c r="E324">
        <v>11</v>
      </c>
      <c r="F324">
        <f t="shared" si="15"/>
        <v>3.4518467380048324E-4</v>
      </c>
    </row>
    <row r="325" spans="1:6" x14ac:dyDescent="0.35">
      <c r="A325" t="s">
        <v>339</v>
      </c>
      <c r="B325" t="str">
        <f t="shared" si="16"/>
        <v>Gurveen</v>
      </c>
      <c r="C325">
        <v>0</v>
      </c>
      <c r="D325">
        <f t="shared" si="17"/>
        <v>0.19760253553833163</v>
      </c>
      <c r="E325">
        <v>6</v>
      </c>
      <c r="F325">
        <f t="shared" si="15"/>
        <v>1.8828254934571815E-4</v>
      </c>
    </row>
    <row r="326" spans="1:6" x14ac:dyDescent="0.35">
      <c r="A326" t="s">
        <v>340</v>
      </c>
      <c r="B326" t="str">
        <f t="shared" si="16"/>
        <v>Gwendolyn</v>
      </c>
      <c r="C326">
        <v>0</v>
      </c>
      <c r="D326">
        <f t="shared" si="17"/>
        <v>0.19779081808767734</v>
      </c>
      <c r="E326">
        <v>16</v>
      </c>
      <c r="F326">
        <f t="shared" si="15"/>
        <v>5.0208679825524836E-4</v>
      </c>
    </row>
    <row r="327" spans="1:6" x14ac:dyDescent="0.35">
      <c r="A327" t="s">
        <v>341</v>
      </c>
      <c r="B327" t="str">
        <f t="shared" si="16"/>
        <v>Hadassah</v>
      </c>
      <c r="C327">
        <v>0</v>
      </c>
      <c r="D327">
        <f t="shared" si="17"/>
        <v>0.1982929048859326</v>
      </c>
      <c r="E327">
        <v>6</v>
      </c>
      <c r="F327">
        <f t="shared" si="15"/>
        <v>1.8828254934571815E-4</v>
      </c>
    </row>
    <row r="328" spans="1:6" x14ac:dyDescent="0.35">
      <c r="A328" t="s">
        <v>342</v>
      </c>
      <c r="B328" t="str">
        <f t="shared" si="16"/>
        <v>Hadley</v>
      </c>
      <c r="C328">
        <v>0</v>
      </c>
      <c r="D328">
        <f t="shared" si="17"/>
        <v>0.19848118743527832</v>
      </c>
      <c r="E328">
        <v>18</v>
      </c>
      <c r="F328">
        <f t="shared" si="15"/>
        <v>5.6484764803715437E-4</v>
      </c>
    </row>
    <row r="329" spans="1:6" x14ac:dyDescent="0.35">
      <c r="A329" t="s">
        <v>343</v>
      </c>
      <c r="B329" t="str">
        <f t="shared" si="16"/>
        <v>Hailey</v>
      </c>
      <c r="C329">
        <v>0</v>
      </c>
      <c r="D329">
        <f t="shared" si="17"/>
        <v>0.19904603508331548</v>
      </c>
      <c r="E329">
        <v>81</v>
      </c>
      <c r="F329">
        <f t="shared" si="15"/>
        <v>2.5418144161671948E-3</v>
      </c>
    </row>
    <row r="330" spans="1:6" x14ac:dyDescent="0.35">
      <c r="A330" t="s">
        <v>344</v>
      </c>
      <c r="B330" t="str">
        <f t="shared" si="16"/>
        <v>Haley</v>
      </c>
      <c r="C330">
        <v>0</v>
      </c>
      <c r="D330">
        <f t="shared" si="17"/>
        <v>0.20158784949948266</v>
      </c>
      <c r="E330">
        <v>9</v>
      </c>
      <c r="F330">
        <f t="shared" si="15"/>
        <v>2.8242382401857718E-4</v>
      </c>
    </row>
    <row r="331" spans="1:6" x14ac:dyDescent="0.35">
      <c r="A331" t="s">
        <v>345</v>
      </c>
      <c r="B331" t="str">
        <f t="shared" si="16"/>
        <v>Halle</v>
      </c>
      <c r="C331">
        <v>0</v>
      </c>
      <c r="D331">
        <f t="shared" si="17"/>
        <v>0.20187027332350124</v>
      </c>
      <c r="E331">
        <v>17</v>
      </c>
      <c r="F331">
        <f t="shared" si="15"/>
        <v>5.3346722314620142E-4</v>
      </c>
    </row>
    <row r="332" spans="1:6" x14ac:dyDescent="0.35">
      <c r="A332" t="s">
        <v>346</v>
      </c>
      <c r="B332" t="str">
        <f t="shared" si="16"/>
        <v>Hallie</v>
      </c>
      <c r="C332">
        <v>0</v>
      </c>
      <c r="D332">
        <f t="shared" si="17"/>
        <v>0.20240374054664745</v>
      </c>
      <c r="E332">
        <v>7</v>
      </c>
      <c r="F332">
        <f t="shared" si="15"/>
        <v>2.1966297423667115E-4</v>
      </c>
    </row>
    <row r="333" spans="1:6" x14ac:dyDescent="0.35">
      <c r="A333" t="s">
        <v>347</v>
      </c>
      <c r="B333" t="str">
        <f t="shared" si="16"/>
        <v>Hana</v>
      </c>
      <c r="C333">
        <v>0</v>
      </c>
      <c r="D333">
        <f t="shared" si="17"/>
        <v>0.20262340352088412</v>
      </c>
      <c r="E333">
        <v>19</v>
      </c>
      <c r="F333">
        <f t="shared" si="15"/>
        <v>5.9622807292810743E-4</v>
      </c>
    </row>
    <row r="334" spans="1:6" x14ac:dyDescent="0.35">
      <c r="A334" t="s">
        <v>348</v>
      </c>
      <c r="B334" t="str">
        <f t="shared" si="16"/>
        <v>Hanna</v>
      </c>
      <c r="C334">
        <v>0</v>
      </c>
      <c r="D334">
        <f t="shared" si="17"/>
        <v>0.20321963159381223</v>
      </c>
      <c r="E334">
        <v>22</v>
      </c>
      <c r="F334">
        <f t="shared" si="15"/>
        <v>6.9036934760096649E-4</v>
      </c>
    </row>
    <row r="335" spans="1:6" x14ac:dyDescent="0.35">
      <c r="A335" t="s">
        <v>349</v>
      </c>
      <c r="B335" t="str">
        <f t="shared" si="16"/>
        <v>Hannah</v>
      </c>
      <c r="C335">
        <v>0</v>
      </c>
      <c r="D335">
        <f t="shared" si="17"/>
        <v>0.20391000094141321</v>
      </c>
      <c r="E335">
        <v>131</v>
      </c>
      <c r="F335">
        <f t="shared" si="15"/>
        <v>4.1108356607148459E-3</v>
      </c>
    </row>
    <row r="336" spans="1:6" x14ac:dyDescent="0.35">
      <c r="A336" t="s">
        <v>350</v>
      </c>
      <c r="B336" t="str">
        <f t="shared" si="16"/>
        <v>Harleen</v>
      </c>
      <c r="C336">
        <v>0</v>
      </c>
      <c r="D336">
        <f t="shared" si="17"/>
        <v>0.20802083660212806</v>
      </c>
      <c r="E336">
        <v>11</v>
      </c>
      <c r="F336">
        <f t="shared" si="15"/>
        <v>3.4518467380048324E-4</v>
      </c>
    </row>
    <row r="337" spans="1:6" x14ac:dyDescent="0.35">
      <c r="A337" t="s">
        <v>351</v>
      </c>
      <c r="B337" t="str">
        <f t="shared" si="16"/>
        <v>Harlow</v>
      </c>
      <c r="C337">
        <v>0</v>
      </c>
      <c r="D337">
        <f t="shared" si="17"/>
        <v>0.20836602127592854</v>
      </c>
      <c r="E337">
        <v>13</v>
      </c>
      <c r="F337">
        <f t="shared" si="15"/>
        <v>4.079455235823893E-4</v>
      </c>
    </row>
    <row r="338" spans="1:6" x14ac:dyDescent="0.35">
      <c r="A338" t="s">
        <v>352</v>
      </c>
      <c r="B338" t="str">
        <f t="shared" si="16"/>
        <v>Harmony</v>
      </c>
      <c r="C338">
        <v>0</v>
      </c>
      <c r="D338">
        <f t="shared" si="17"/>
        <v>0.20877396679951093</v>
      </c>
      <c r="E338">
        <v>7</v>
      </c>
      <c r="F338">
        <f t="shared" si="15"/>
        <v>2.1966297423667115E-4</v>
      </c>
    </row>
    <row r="339" spans="1:6" x14ac:dyDescent="0.35">
      <c r="A339" t="s">
        <v>353</v>
      </c>
      <c r="B339" t="str">
        <f t="shared" si="16"/>
        <v>Harnoor</v>
      </c>
      <c r="C339">
        <v>0</v>
      </c>
      <c r="D339">
        <f t="shared" si="17"/>
        <v>0.20899362977374761</v>
      </c>
      <c r="E339">
        <v>6</v>
      </c>
      <c r="F339">
        <f t="shared" si="15"/>
        <v>1.8828254934571815E-4</v>
      </c>
    </row>
    <row r="340" spans="1:6" x14ac:dyDescent="0.35">
      <c r="A340" t="s">
        <v>354</v>
      </c>
      <c r="B340" t="str">
        <f t="shared" si="16"/>
        <v>Harper</v>
      </c>
      <c r="C340">
        <v>0</v>
      </c>
      <c r="D340">
        <f t="shared" si="17"/>
        <v>0.20918191232309333</v>
      </c>
      <c r="E340">
        <v>61</v>
      </c>
      <c r="F340">
        <f t="shared" si="15"/>
        <v>1.9142059183481345E-3</v>
      </c>
    </row>
    <row r="341" spans="1:6" x14ac:dyDescent="0.35">
      <c r="A341" t="s">
        <v>355</v>
      </c>
      <c r="B341" t="str">
        <f t="shared" si="16"/>
        <v>Harriet</v>
      </c>
      <c r="C341">
        <v>0</v>
      </c>
      <c r="D341">
        <f t="shared" si="17"/>
        <v>0.21109611824144145</v>
      </c>
      <c r="E341">
        <v>5</v>
      </c>
      <c r="F341">
        <f t="shared" si="15"/>
        <v>1.5690212445476512E-4</v>
      </c>
    </row>
    <row r="342" spans="1:6" x14ac:dyDescent="0.35">
      <c r="A342" t="s">
        <v>356</v>
      </c>
      <c r="B342" t="str">
        <f t="shared" si="16"/>
        <v>Harveen</v>
      </c>
      <c r="C342">
        <v>0</v>
      </c>
      <c r="D342">
        <f t="shared" si="17"/>
        <v>0.21125302036589622</v>
      </c>
      <c r="E342">
        <v>5</v>
      </c>
      <c r="F342">
        <f t="shared" si="15"/>
        <v>1.5690212445476512E-4</v>
      </c>
    </row>
    <row r="343" spans="1:6" x14ac:dyDescent="0.35">
      <c r="A343" t="s">
        <v>357</v>
      </c>
      <c r="B343" t="str">
        <f t="shared" si="16"/>
        <v>Haven</v>
      </c>
      <c r="C343">
        <v>0</v>
      </c>
      <c r="D343">
        <f t="shared" si="17"/>
        <v>0.21140992249035098</v>
      </c>
      <c r="E343">
        <v>5</v>
      </c>
      <c r="F343">
        <f t="shared" si="15"/>
        <v>1.5690212445476512E-4</v>
      </c>
    </row>
    <row r="344" spans="1:6" x14ac:dyDescent="0.35">
      <c r="A344" t="s">
        <v>358</v>
      </c>
      <c r="B344" t="str">
        <f t="shared" si="16"/>
        <v>Hayden</v>
      </c>
      <c r="C344">
        <v>0</v>
      </c>
      <c r="D344">
        <f t="shared" si="17"/>
        <v>0.21156682461480575</v>
      </c>
      <c r="E344">
        <v>12</v>
      </c>
      <c r="F344">
        <f t="shared" si="15"/>
        <v>3.765650986914363E-4</v>
      </c>
    </row>
    <row r="345" spans="1:6" x14ac:dyDescent="0.35">
      <c r="A345" t="s">
        <v>359</v>
      </c>
      <c r="B345" t="str">
        <f t="shared" si="16"/>
        <v>Hayley</v>
      </c>
      <c r="C345">
        <v>0</v>
      </c>
      <c r="D345">
        <f t="shared" si="17"/>
        <v>0.21194338971349719</v>
      </c>
      <c r="E345">
        <v>10</v>
      </c>
      <c r="F345">
        <f t="shared" si="15"/>
        <v>3.1380424890953024E-4</v>
      </c>
    </row>
    <row r="346" spans="1:6" x14ac:dyDescent="0.35">
      <c r="A346" t="s">
        <v>360</v>
      </c>
      <c r="B346" t="str">
        <f t="shared" si="16"/>
        <v>Hazel</v>
      </c>
      <c r="C346">
        <v>0</v>
      </c>
      <c r="D346">
        <f t="shared" si="17"/>
        <v>0.21225719396240672</v>
      </c>
      <c r="E346">
        <v>58</v>
      </c>
      <c r="F346">
        <f t="shared" si="15"/>
        <v>1.8200646436752753E-3</v>
      </c>
    </row>
    <row r="347" spans="1:6" x14ac:dyDescent="0.35">
      <c r="A347" t="s">
        <v>361</v>
      </c>
      <c r="B347" t="str">
        <f t="shared" si="16"/>
        <v>Heidi</v>
      </c>
      <c r="C347">
        <v>0</v>
      </c>
      <c r="D347">
        <f t="shared" si="17"/>
        <v>0.21407725860608198</v>
      </c>
      <c r="E347">
        <v>18</v>
      </c>
      <c r="F347">
        <f t="shared" si="15"/>
        <v>5.6484764803715437E-4</v>
      </c>
    </row>
    <row r="348" spans="1:6" x14ac:dyDescent="0.35">
      <c r="A348" t="s">
        <v>362</v>
      </c>
      <c r="B348" t="str">
        <f t="shared" si="16"/>
        <v>Helen</v>
      </c>
      <c r="C348">
        <v>0</v>
      </c>
      <c r="D348">
        <f t="shared" si="17"/>
        <v>0.21464210625411914</v>
      </c>
      <c r="E348">
        <v>12</v>
      </c>
      <c r="F348">
        <f t="shared" si="15"/>
        <v>3.765650986914363E-4</v>
      </c>
    </row>
    <row r="349" spans="1:6" x14ac:dyDescent="0.35">
      <c r="A349" t="s">
        <v>363</v>
      </c>
      <c r="B349" t="str">
        <f t="shared" si="16"/>
        <v>Helena</v>
      </c>
      <c r="C349">
        <v>0</v>
      </c>
      <c r="D349">
        <f t="shared" si="17"/>
        <v>0.21501867135281058</v>
      </c>
      <c r="E349">
        <v>9</v>
      </c>
      <c r="F349">
        <f t="shared" si="15"/>
        <v>2.8242382401857718E-4</v>
      </c>
    </row>
    <row r="350" spans="1:6" x14ac:dyDescent="0.35">
      <c r="A350" t="s">
        <v>364</v>
      </c>
      <c r="B350" t="str">
        <f t="shared" si="16"/>
        <v>Henley</v>
      </c>
      <c r="C350">
        <v>0</v>
      </c>
      <c r="D350">
        <f t="shared" si="17"/>
        <v>0.21530109517682916</v>
      </c>
      <c r="E350">
        <v>5</v>
      </c>
      <c r="F350">
        <f t="shared" si="15"/>
        <v>1.5690212445476512E-4</v>
      </c>
    </row>
    <row r="351" spans="1:6" x14ac:dyDescent="0.35">
      <c r="A351" t="s">
        <v>365</v>
      </c>
      <c r="B351" t="str">
        <f t="shared" si="16"/>
        <v>Holly</v>
      </c>
      <c r="C351">
        <v>0</v>
      </c>
      <c r="D351">
        <f t="shared" si="17"/>
        <v>0.21545799730128393</v>
      </c>
      <c r="E351">
        <v>23</v>
      </c>
      <c r="F351">
        <f t="shared" si="15"/>
        <v>7.2174977249191954E-4</v>
      </c>
    </row>
    <row r="352" spans="1:6" x14ac:dyDescent="0.35">
      <c r="A352" t="s">
        <v>366</v>
      </c>
      <c r="B352" t="str">
        <f t="shared" si="16"/>
        <v>Hope</v>
      </c>
      <c r="C352">
        <v>0</v>
      </c>
      <c r="D352">
        <f t="shared" si="17"/>
        <v>0.21617974707377585</v>
      </c>
      <c r="E352">
        <v>17</v>
      </c>
      <c r="F352">
        <f t="shared" si="15"/>
        <v>5.3346722314620142E-4</v>
      </c>
    </row>
    <row r="353" spans="1:6" x14ac:dyDescent="0.35">
      <c r="A353" t="s">
        <v>367</v>
      </c>
      <c r="B353" t="str">
        <f t="shared" si="16"/>
        <v>Hunter</v>
      </c>
      <c r="C353">
        <v>0</v>
      </c>
      <c r="D353">
        <f t="shared" si="17"/>
        <v>0.21671321429692206</v>
      </c>
      <c r="E353">
        <v>11</v>
      </c>
      <c r="F353">
        <f t="shared" si="15"/>
        <v>3.4518467380048324E-4</v>
      </c>
    </row>
    <row r="354" spans="1:6" x14ac:dyDescent="0.35">
      <c r="A354" t="s">
        <v>368</v>
      </c>
      <c r="B354" t="str">
        <f t="shared" si="16"/>
        <v>Imogen</v>
      </c>
      <c r="C354">
        <v>0</v>
      </c>
      <c r="D354">
        <f t="shared" si="17"/>
        <v>0.21705839897072254</v>
      </c>
      <c r="E354">
        <v>6</v>
      </c>
      <c r="F354">
        <f t="shared" si="15"/>
        <v>1.8828254934571815E-4</v>
      </c>
    </row>
    <row r="355" spans="1:6" x14ac:dyDescent="0.35">
      <c r="A355" t="s">
        <v>369</v>
      </c>
      <c r="B355" t="str">
        <f t="shared" si="16"/>
        <v>India</v>
      </c>
      <c r="C355">
        <v>0</v>
      </c>
      <c r="D355">
        <f t="shared" si="17"/>
        <v>0.21724668152006826</v>
      </c>
      <c r="E355">
        <v>5</v>
      </c>
      <c r="F355">
        <f t="shared" si="15"/>
        <v>1.5690212445476512E-4</v>
      </c>
    </row>
    <row r="356" spans="1:6" x14ac:dyDescent="0.35">
      <c r="A356" t="s">
        <v>370</v>
      </c>
      <c r="B356" t="str">
        <f t="shared" si="16"/>
        <v>Irene</v>
      </c>
      <c r="C356">
        <v>0</v>
      </c>
      <c r="D356">
        <f t="shared" si="17"/>
        <v>0.21740358364452303</v>
      </c>
      <c r="E356">
        <v>7</v>
      </c>
      <c r="F356">
        <f t="shared" si="15"/>
        <v>2.1966297423667115E-4</v>
      </c>
    </row>
    <row r="357" spans="1:6" x14ac:dyDescent="0.35">
      <c r="A357" t="s">
        <v>371</v>
      </c>
      <c r="B357" t="str">
        <f t="shared" si="16"/>
        <v>Iris</v>
      </c>
      <c r="C357">
        <v>0</v>
      </c>
      <c r="D357">
        <f t="shared" si="17"/>
        <v>0.2176232466187597</v>
      </c>
      <c r="E357">
        <v>21</v>
      </c>
      <c r="F357">
        <f t="shared" si="15"/>
        <v>6.5898892271001354E-4</v>
      </c>
    </row>
    <row r="358" spans="1:6" x14ac:dyDescent="0.35">
      <c r="A358" t="s">
        <v>372</v>
      </c>
      <c r="B358" t="str">
        <f t="shared" si="16"/>
        <v>Isabel</v>
      </c>
      <c r="C358">
        <v>0</v>
      </c>
      <c r="D358">
        <f t="shared" si="17"/>
        <v>0.21828223554146972</v>
      </c>
      <c r="E358">
        <v>25</v>
      </c>
      <c r="F358">
        <f t="shared" si="15"/>
        <v>7.8451062227382555E-4</v>
      </c>
    </row>
    <row r="359" spans="1:6" x14ac:dyDescent="0.35">
      <c r="A359" t="s">
        <v>373</v>
      </c>
      <c r="B359" t="str">
        <f t="shared" si="16"/>
        <v>Isabella</v>
      </c>
      <c r="C359">
        <v>0</v>
      </c>
      <c r="D359">
        <f t="shared" si="17"/>
        <v>0.21906674616374355</v>
      </c>
      <c r="E359">
        <v>111</v>
      </c>
      <c r="F359">
        <f t="shared" si="15"/>
        <v>3.4832271628957856E-3</v>
      </c>
    </row>
    <row r="360" spans="1:6" x14ac:dyDescent="0.35">
      <c r="A360" t="s">
        <v>374</v>
      </c>
      <c r="B360" t="str">
        <f t="shared" si="16"/>
        <v>Isabelle</v>
      </c>
      <c r="C360">
        <v>0</v>
      </c>
      <c r="D360">
        <f t="shared" si="17"/>
        <v>0.22254997332663934</v>
      </c>
      <c r="E360">
        <v>65</v>
      </c>
      <c r="F360">
        <f t="shared" si="15"/>
        <v>2.0397276179119467E-3</v>
      </c>
    </row>
    <row r="361" spans="1:6" x14ac:dyDescent="0.35">
      <c r="A361" t="s">
        <v>375</v>
      </c>
      <c r="B361" t="str">
        <f t="shared" si="16"/>
        <v>Isis</v>
      </c>
      <c r="C361">
        <v>0</v>
      </c>
      <c r="D361">
        <f t="shared" si="17"/>
        <v>0.22458970094455127</v>
      </c>
      <c r="E361">
        <v>7</v>
      </c>
      <c r="F361">
        <f t="shared" si="15"/>
        <v>2.1966297423667115E-4</v>
      </c>
    </row>
    <row r="362" spans="1:6" x14ac:dyDescent="0.35">
      <c r="A362" t="s">
        <v>376</v>
      </c>
      <c r="B362" t="str">
        <f t="shared" si="16"/>
        <v>Isla</v>
      </c>
      <c r="C362">
        <v>0</v>
      </c>
      <c r="D362">
        <f t="shared" si="17"/>
        <v>0.22480936391878795</v>
      </c>
      <c r="E362">
        <v>106</v>
      </c>
      <c r="F362">
        <f t="shared" si="15"/>
        <v>3.3263250384410205E-3</v>
      </c>
    </row>
    <row r="363" spans="1:6" x14ac:dyDescent="0.35">
      <c r="A363" t="s">
        <v>377</v>
      </c>
      <c r="B363" t="str">
        <f t="shared" si="16"/>
        <v>Isobel</v>
      </c>
      <c r="C363">
        <v>0</v>
      </c>
      <c r="D363">
        <f t="shared" si="17"/>
        <v>0.22813568895722897</v>
      </c>
      <c r="E363">
        <v>6</v>
      </c>
      <c r="F363">
        <f t="shared" si="15"/>
        <v>1.8828254934571815E-4</v>
      </c>
    </row>
    <row r="364" spans="1:6" x14ac:dyDescent="0.35">
      <c r="A364" t="s">
        <v>378</v>
      </c>
      <c r="B364" t="str">
        <f t="shared" si="16"/>
        <v>Ivana</v>
      </c>
      <c r="C364">
        <v>0</v>
      </c>
      <c r="D364">
        <f t="shared" si="17"/>
        <v>0.22832397150657469</v>
      </c>
      <c r="E364">
        <v>5</v>
      </c>
      <c r="F364">
        <f t="shared" si="15"/>
        <v>1.5690212445476512E-4</v>
      </c>
    </row>
    <row r="365" spans="1:6" x14ac:dyDescent="0.35">
      <c r="A365" t="s">
        <v>379</v>
      </c>
      <c r="B365" t="str">
        <f t="shared" si="16"/>
        <v>Ivy</v>
      </c>
      <c r="C365">
        <v>0</v>
      </c>
      <c r="D365">
        <f t="shared" si="17"/>
        <v>0.22848087363102945</v>
      </c>
      <c r="E365">
        <v>47</v>
      </c>
      <c r="F365">
        <f t="shared" si="15"/>
        <v>1.4748799698747921E-3</v>
      </c>
    </row>
    <row r="366" spans="1:6" x14ac:dyDescent="0.35">
      <c r="A366" t="s">
        <v>380</v>
      </c>
      <c r="B366" t="str">
        <f t="shared" si="16"/>
        <v>Izabella</v>
      </c>
      <c r="C366">
        <v>0</v>
      </c>
      <c r="D366">
        <f t="shared" si="17"/>
        <v>0.22995575360090426</v>
      </c>
      <c r="E366">
        <v>8</v>
      </c>
      <c r="F366">
        <f t="shared" si="15"/>
        <v>2.5104339912762418E-4</v>
      </c>
    </row>
    <row r="367" spans="1:6" x14ac:dyDescent="0.35">
      <c r="A367" t="s">
        <v>381</v>
      </c>
      <c r="B367" t="str">
        <f t="shared" si="16"/>
        <v>Jacqueline</v>
      </c>
      <c r="C367">
        <v>0</v>
      </c>
      <c r="D367">
        <f t="shared" si="17"/>
        <v>0.23020679700003188</v>
      </c>
      <c r="E367">
        <v>12</v>
      </c>
      <c r="F367">
        <f t="shared" si="15"/>
        <v>3.765650986914363E-4</v>
      </c>
    </row>
    <row r="368" spans="1:6" x14ac:dyDescent="0.35">
      <c r="A368" t="s">
        <v>382</v>
      </c>
      <c r="B368" t="str">
        <f t="shared" si="16"/>
        <v>Jada</v>
      </c>
      <c r="C368">
        <v>0</v>
      </c>
      <c r="D368">
        <f t="shared" si="17"/>
        <v>0.23058336209872332</v>
      </c>
      <c r="E368">
        <v>6</v>
      </c>
      <c r="F368">
        <f t="shared" si="15"/>
        <v>1.8828254934571815E-4</v>
      </c>
    </row>
    <row r="369" spans="1:6" x14ac:dyDescent="0.35">
      <c r="A369" t="s">
        <v>383</v>
      </c>
      <c r="B369" t="str">
        <f t="shared" si="16"/>
        <v>Jade</v>
      </c>
      <c r="C369">
        <v>0</v>
      </c>
      <c r="D369">
        <f t="shared" si="17"/>
        <v>0.23077164464806904</v>
      </c>
      <c r="E369">
        <v>20</v>
      </c>
      <c r="F369">
        <f t="shared" si="15"/>
        <v>6.2760849781906048E-4</v>
      </c>
    </row>
    <row r="370" spans="1:6" x14ac:dyDescent="0.35">
      <c r="A370" t="s">
        <v>384</v>
      </c>
      <c r="B370" t="str">
        <f t="shared" si="16"/>
        <v>Jaelynn</v>
      </c>
      <c r="C370">
        <v>0</v>
      </c>
      <c r="D370">
        <f t="shared" si="17"/>
        <v>0.23139925314588811</v>
      </c>
      <c r="E370">
        <v>5</v>
      </c>
      <c r="F370">
        <f t="shared" si="15"/>
        <v>1.5690212445476512E-4</v>
      </c>
    </row>
    <row r="371" spans="1:6" x14ac:dyDescent="0.35">
      <c r="A371" t="s">
        <v>385</v>
      </c>
      <c r="B371" t="str">
        <f t="shared" si="16"/>
        <v>Jaida</v>
      </c>
      <c r="C371">
        <v>0</v>
      </c>
      <c r="D371">
        <f t="shared" si="17"/>
        <v>0.23155615527034287</v>
      </c>
      <c r="E371">
        <v>5</v>
      </c>
      <c r="F371">
        <f t="shared" si="15"/>
        <v>1.5690212445476512E-4</v>
      </c>
    </row>
    <row r="372" spans="1:6" x14ac:dyDescent="0.35">
      <c r="A372" t="s">
        <v>386</v>
      </c>
      <c r="B372" t="str">
        <f t="shared" si="16"/>
        <v>Jamie</v>
      </c>
      <c r="C372">
        <v>0</v>
      </c>
      <c r="D372">
        <f t="shared" si="17"/>
        <v>0.23171305739479764</v>
      </c>
      <c r="E372">
        <v>10</v>
      </c>
      <c r="F372">
        <f t="shared" si="15"/>
        <v>3.1380424890953024E-4</v>
      </c>
    </row>
    <row r="373" spans="1:6" x14ac:dyDescent="0.35">
      <c r="A373" t="s">
        <v>387</v>
      </c>
      <c r="B373" t="str">
        <f t="shared" si="16"/>
        <v>Jane</v>
      </c>
      <c r="C373">
        <v>0</v>
      </c>
      <c r="D373">
        <f t="shared" si="17"/>
        <v>0.23202686164370717</v>
      </c>
      <c r="E373">
        <v>19</v>
      </c>
      <c r="F373">
        <f t="shared" si="15"/>
        <v>5.9622807292810743E-4</v>
      </c>
    </row>
    <row r="374" spans="1:6" x14ac:dyDescent="0.35">
      <c r="A374" t="s">
        <v>388</v>
      </c>
      <c r="B374" t="str">
        <f t="shared" si="16"/>
        <v>Janelle</v>
      </c>
      <c r="C374">
        <v>0</v>
      </c>
      <c r="D374">
        <f t="shared" si="17"/>
        <v>0.23262308971663528</v>
      </c>
      <c r="E374">
        <v>5</v>
      </c>
      <c r="F374">
        <f t="shared" si="15"/>
        <v>1.5690212445476512E-4</v>
      </c>
    </row>
    <row r="375" spans="1:6" x14ac:dyDescent="0.35">
      <c r="A375" t="s">
        <v>389</v>
      </c>
      <c r="B375" t="str">
        <f t="shared" si="16"/>
        <v>Janessa</v>
      </c>
      <c r="C375">
        <v>0</v>
      </c>
      <c r="D375">
        <f t="shared" si="17"/>
        <v>0.23277999184109005</v>
      </c>
      <c r="E375">
        <v>5</v>
      </c>
      <c r="F375">
        <f t="shared" si="15"/>
        <v>1.5690212445476512E-4</v>
      </c>
    </row>
    <row r="376" spans="1:6" x14ac:dyDescent="0.35">
      <c r="A376" t="s">
        <v>390</v>
      </c>
      <c r="B376" t="str">
        <f t="shared" si="16"/>
        <v>Janice</v>
      </c>
      <c r="C376">
        <v>0</v>
      </c>
      <c r="D376">
        <f t="shared" si="17"/>
        <v>0.23293689396554482</v>
      </c>
      <c r="E376">
        <v>5</v>
      </c>
      <c r="F376">
        <f t="shared" si="15"/>
        <v>1.5690212445476512E-4</v>
      </c>
    </row>
    <row r="377" spans="1:6" x14ac:dyDescent="0.35">
      <c r="A377" t="s">
        <v>391</v>
      </c>
      <c r="B377" t="str">
        <f t="shared" si="16"/>
        <v>Japji</v>
      </c>
      <c r="C377">
        <v>0</v>
      </c>
      <c r="D377">
        <f t="shared" si="17"/>
        <v>0.23309379608999958</v>
      </c>
      <c r="E377">
        <v>7</v>
      </c>
      <c r="F377">
        <f t="shared" si="15"/>
        <v>2.1966297423667115E-4</v>
      </c>
    </row>
    <row r="378" spans="1:6" x14ac:dyDescent="0.35">
      <c r="A378" t="s">
        <v>392</v>
      </c>
      <c r="B378" t="str">
        <f t="shared" si="16"/>
        <v>Japneet</v>
      </c>
      <c r="C378">
        <v>0</v>
      </c>
      <c r="D378">
        <f t="shared" si="17"/>
        <v>0.23331345906423626</v>
      </c>
      <c r="E378">
        <v>6</v>
      </c>
      <c r="F378">
        <f t="shared" si="15"/>
        <v>1.8828254934571815E-4</v>
      </c>
    </row>
    <row r="379" spans="1:6" x14ac:dyDescent="0.35">
      <c r="A379" t="s">
        <v>393</v>
      </c>
      <c r="B379" t="str">
        <f t="shared" si="16"/>
        <v>Jasleen</v>
      </c>
      <c r="C379">
        <v>0</v>
      </c>
      <c r="D379">
        <f t="shared" si="17"/>
        <v>0.23350174161358198</v>
      </c>
      <c r="E379">
        <v>7</v>
      </c>
      <c r="F379">
        <f t="shared" si="15"/>
        <v>2.1966297423667115E-4</v>
      </c>
    </row>
    <row r="380" spans="1:6" x14ac:dyDescent="0.35">
      <c r="A380" t="s">
        <v>394</v>
      </c>
      <c r="B380" t="str">
        <f t="shared" si="16"/>
        <v>Jasmin</v>
      </c>
      <c r="C380">
        <v>0</v>
      </c>
      <c r="D380">
        <f t="shared" si="17"/>
        <v>0.23372140458781865</v>
      </c>
      <c r="E380">
        <v>9</v>
      </c>
      <c r="F380">
        <f t="shared" si="15"/>
        <v>2.8242382401857718E-4</v>
      </c>
    </row>
    <row r="381" spans="1:6" x14ac:dyDescent="0.35">
      <c r="A381" t="s">
        <v>395</v>
      </c>
      <c r="B381" t="str">
        <f t="shared" si="16"/>
        <v>Jasmine</v>
      </c>
      <c r="C381">
        <v>0</v>
      </c>
      <c r="D381">
        <f t="shared" si="17"/>
        <v>0.23400382841183723</v>
      </c>
      <c r="E381">
        <v>33</v>
      </c>
      <c r="F381">
        <f t="shared" si="15"/>
        <v>1.0355540214014498E-3</v>
      </c>
    </row>
    <row r="382" spans="1:6" x14ac:dyDescent="0.35">
      <c r="A382" t="s">
        <v>396</v>
      </c>
      <c r="B382" t="str">
        <f t="shared" si="16"/>
        <v>Jaya</v>
      </c>
      <c r="C382">
        <v>0</v>
      </c>
      <c r="D382">
        <f t="shared" si="17"/>
        <v>0.23503938243323869</v>
      </c>
      <c r="E382">
        <v>7</v>
      </c>
      <c r="F382">
        <f t="shared" si="15"/>
        <v>2.1966297423667115E-4</v>
      </c>
    </row>
    <row r="383" spans="1:6" x14ac:dyDescent="0.35">
      <c r="A383" t="s">
        <v>397</v>
      </c>
      <c r="B383" t="str">
        <f t="shared" si="16"/>
        <v>Jayda</v>
      </c>
      <c r="C383">
        <v>0</v>
      </c>
      <c r="D383">
        <f t="shared" si="17"/>
        <v>0.23525904540747536</v>
      </c>
      <c r="E383">
        <v>12</v>
      </c>
      <c r="F383">
        <f t="shared" si="15"/>
        <v>3.765650986914363E-4</v>
      </c>
    </row>
    <row r="384" spans="1:6" x14ac:dyDescent="0.35">
      <c r="A384" t="s">
        <v>398</v>
      </c>
      <c r="B384" t="str">
        <f t="shared" si="16"/>
        <v>Jayden</v>
      </c>
      <c r="C384">
        <v>0</v>
      </c>
      <c r="D384">
        <f t="shared" si="17"/>
        <v>0.2356356105061668</v>
      </c>
      <c r="E384">
        <v>6</v>
      </c>
      <c r="F384">
        <f t="shared" si="15"/>
        <v>1.8828254934571815E-4</v>
      </c>
    </row>
    <row r="385" spans="1:6" x14ac:dyDescent="0.35">
      <c r="A385" t="s">
        <v>399</v>
      </c>
      <c r="B385" t="str">
        <f t="shared" si="16"/>
        <v>Jayla</v>
      </c>
      <c r="C385">
        <v>0</v>
      </c>
      <c r="D385">
        <f t="shared" si="17"/>
        <v>0.23582389305551252</v>
      </c>
      <c r="E385">
        <v>6</v>
      </c>
      <c r="F385">
        <f t="shared" si="15"/>
        <v>1.8828254934571815E-4</v>
      </c>
    </row>
    <row r="386" spans="1:6" x14ac:dyDescent="0.35">
      <c r="A386" t="s">
        <v>400</v>
      </c>
      <c r="B386" t="str">
        <f t="shared" si="16"/>
        <v>Jemma</v>
      </c>
      <c r="C386">
        <v>0</v>
      </c>
      <c r="D386">
        <f t="shared" si="17"/>
        <v>0.23601217560485824</v>
      </c>
      <c r="E386">
        <v>7</v>
      </c>
      <c r="F386">
        <f t="shared" ref="F386:F449" si="18">E386/I$1</f>
        <v>2.1966297423667115E-4</v>
      </c>
    </row>
    <row r="387" spans="1:6" x14ac:dyDescent="0.35">
      <c r="A387" t="s">
        <v>401</v>
      </c>
      <c r="B387" t="str">
        <f t="shared" ref="B387:B450" si="19">LEFT(A387,1)&amp;LOWER(RIGHT(A387,LEN(A387)-1))</f>
        <v>Jenna</v>
      </c>
      <c r="C387">
        <v>0</v>
      </c>
      <c r="D387">
        <f t="shared" si="17"/>
        <v>0.23623183857909491</v>
      </c>
      <c r="E387">
        <v>14</v>
      </c>
      <c r="F387">
        <f t="shared" si="18"/>
        <v>4.3932594847334231E-4</v>
      </c>
    </row>
    <row r="388" spans="1:6" x14ac:dyDescent="0.35">
      <c r="A388" t="s">
        <v>402</v>
      </c>
      <c r="B388" t="str">
        <f t="shared" si="19"/>
        <v>Jennifer</v>
      </c>
      <c r="C388">
        <v>0</v>
      </c>
      <c r="D388">
        <f t="shared" ref="D388:D451" si="20">D387+F387</f>
        <v>0.23667116452756826</v>
      </c>
      <c r="E388">
        <v>12</v>
      </c>
      <c r="F388">
        <f t="shared" si="18"/>
        <v>3.765650986914363E-4</v>
      </c>
    </row>
    <row r="389" spans="1:6" x14ac:dyDescent="0.35">
      <c r="A389" t="s">
        <v>403</v>
      </c>
      <c r="B389" t="str">
        <f t="shared" si="19"/>
        <v>Jessica</v>
      </c>
      <c r="C389">
        <v>0</v>
      </c>
      <c r="D389">
        <f t="shared" si="20"/>
        <v>0.2370477296262597</v>
      </c>
      <c r="E389">
        <v>29</v>
      </c>
      <c r="F389">
        <f t="shared" si="18"/>
        <v>9.1003232183763767E-4</v>
      </c>
    </row>
    <row r="390" spans="1:6" x14ac:dyDescent="0.35">
      <c r="A390" t="s">
        <v>404</v>
      </c>
      <c r="B390" t="str">
        <f t="shared" si="19"/>
        <v>Jessie</v>
      </c>
      <c r="C390">
        <v>0</v>
      </c>
      <c r="D390">
        <f t="shared" si="20"/>
        <v>0.23795776194809734</v>
      </c>
      <c r="E390">
        <v>17</v>
      </c>
      <c r="F390">
        <f t="shared" si="18"/>
        <v>5.3346722314620142E-4</v>
      </c>
    </row>
    <row r="391" spans="1:6" x14ac:dyDescent="0.35">
      <c r="A391" t="s">
        <v>405</v>
      </c>
      <c r="B391" t="str">
        <f t="shared" si="19"/>
        <v>Jia</v>
      </c>
      <c r="C391">
        <v>0</v>
      </c>
      <c r="D391">
        <f t="shared" si="20"/>
        <v>0.23849122917124355</v>
      </c>
      <c r="E391">
        <v>6</v>
      </c>
      <c r="F391">
        <f t="shared" si="18"/>
        <v>1.8828254934571815E-4</v>
      </c>
    </row>
    <row r="392" spans="1:6" x14ac:dyDescent="0.35">
      <c r="A392" t="s">
        <v>406</v>
      </c>
      <c r="B392" t="str">
        <f t="shared" si="19"/>
        <v>Jillian</v>
      </c>
      <c r="C392">
        <v>0</v>
      </c>
      <c r="D392">
        <f t="shared" si="20"/>
        <v>0.23867951172058927</v>
      </c>
      <c r="E392">
        <v>11</v>
      </c>
      <c r="F392">
        <f t="shared" si="18"/>
        <v>3.4518467380048324E-4</v>
      </c>
    </row>
    <row r="393" spans="1:6" x14ac:dyDescent="0.35">
      <c r="A393" t="s">
        <v>407</v>
      </c>
      <c r="B393" t="str">
        <f t="shared" si="19"/>
        <v>Jiya</v>
      </c>
      <c r="C393">
        <v>0</v>
      </c>
      <c r="D393">
        <f t="shared" si="20"/>
        <v>0.23902469639438975</v>
      </c>
      <c r="E393">
        <v>9</v>
      </c>
      <c r="F393">
        <f t="shared" si="18"/>
        <v>2.8242382401857718E-4</v>
      </c>
    </row>
    <row r="394" spans="1:6" x14ac:dyDescent="0.35">
      <c r="A394" t="s">
        <v>408</v>
      </c>
      <c r="B394" t="str">
        <f t="shared" si="19"/>
        <v>Joan</v>
      </c>
      <c r="C394">
        <v>0</v>
      </c>
      <c r="D394">
        <f t="shared" si="20"/>
        <v>0.23930712021840833</v>
      </c>
      <c r="E394">
        <v>5</v>
      </c>
      <c r="F394">
        <f t="shared" si="18"/>
        <v>1.5690212445476512E-4</v>
      </c>
    </row>
    <row r="395" spans="1:6" x14ac:dyDescent="0.35">
      <c r="A395" t="s">
        <v>409</v>
      </c>
      <c r="B395" t="str">
        <f t="shared" si="19"/>
        <v>Joanna</v>
      </c>
      <c r="C395">
        <v>0</v>
      </c>
      <c r="D395">
        <f t="shared" si="20"/>
        <v>0.2394640223428631</v>
      </c>
      <c r="E395">
        <v>17</v>
      </c>
      <c r="F395">
        <f t="shared" si="18"/>
        <v>5.3346722314620142E-4</v>
      </c>
    </row>
    <row r="396" spans="1:6" x14ac:dyDescent="0.35">
      <c r="A396" t="s">
        <v>410</v>
      </c>
      <c r="B396" t="str">
        <f t="shared" si="19"/>
        <v>Jocelyn</v>
      </c>
      <c r="C396">
        <v>0</v>
      </c>
      <c r="D396">
        <f t="shared" si="20"/>
        <v>0.2399974895660093</v>
      </c>
      <c r="E396">
        <v>16</v>
      </c>
      <c r="F396">
        <f t="shared" si="18"/>
        <v>5.0208679825524836E-4</v>
      </c>
    </row>
    <row r="397" spans="1:6" x14ac:dyDescent="0.35">
      <c r="A397" t="s">
        <v>411</v>
      </c>
      <c r="B397" t="str">
        <f t="shared" si="19"/>
        <v>Joelle</v>
      </c>
      <c r="C397">
        <v>0</v>
      </c>
      <c r="D397">
        <f t="shared" si="20"/>
        <v>0.24049957636426456</v>
      </c>
      <c r="E397">
        <v>9</v>
      </c>
      <c r="F397">
        <f t="shared" si="18"/>
        <v>2.8242382401857718E-4</v>
      </c>
    </row>
    <row r="398" spans="1:6" x14ac:dyDescent="0.35">
      <c r="A398" t="s">
        <v>412</v>
      </c>
      <c r="B398" t="str">
        <f t="shared" si="19"/>
        <v>Johanna</v>
      </c>
      <c r="C398">
        <v>0</v>
      </c>
      <c r="D398">
        <f t="shared" si="20"/>
        <v>0.24078200018828314</v>
      </c>
      <c r="E398">
        <v>5</v>
      </c>
      <c r="F398">
        <f t="shared" si="18"/>
        <v>1.5690212445476512E-4</v>
      </c>
    </row>
    <row r="399" spans="1:6" x14ac:dyDescent="0.35">
      <c r="A399" t="s">
        <v>413</v>
      </c>
      <c r="B399" t="str">
        <f t="shared" si="19"/>
        <v>Jordan</v>
      </c>
      <c r="C399">
        <v>0</v>
      </c>
      <c r="D399">
        <f t="shared" si="20"/>
        <v>0.2409389023127379</v>
      </c>
      <c r="E399">
        <v>10</v>
      </c>
      <c r="F399">
        <f t="shared" si="18"/>
        <v>3.1380424890953024E-4</v>
      </c>
    </row>
    <row r="400" spans="1:6" x14ac:dyDescent="0.35">
      <c r="A400" t="s">
        <v>414</v>
      </c>
      <c r="B400" t="str">
        <f t="shared" si="19"/>
        <v>Jordyn</v>
      </c>
      <c r="C400">
        <v>0</v>
      </c>
      <c r="D400">
        <f t="shared" si="20"/>
        <v>0.24125270656164743</v>
      </c>
      <c r="E400">
        <v>35</v>
      </c>
      <c r="F400">
        <f t="shared" si="18"/>
        <v>1.0983148711833559E-3</v>
      </c>
    </row>
    <row r="401" spans="1:6" x14ac:dyDescent="0.35">
      <c r="A401" t="s">
        <v>415</v>
      </c>
      <c r="B401" t="str">
        <f t="shared" si="19"/>
        <v>Josephine</v>
      </c>
      <c r="C401">
        <v>0</v>
      </c>
      <c r="D401">
        <f t="shared" si="20"/>
        <v>0.2423510214328308</v>
      </c>
      <c r="E401">
        <v>21</v>
      </c>
      <c r="F401">
        <f t="shared" si="18"/>
        <v>6.5898892271001354E-4</v>
      </c>
    </row>
    <row r="402" spans="1:6" x14ac:dyDescent="0.35">
      <c r="A402" t="s">
        <v>416</v>
      </c>
      <c r="B402" t="str">
        <f t="shared" si="19"/>
        <v>Josie</v>
      </c>
      <c r="C402">
        <v>0</v>
      </c>
      <c r="D402">
        <f t="shared" si="20"/>
        <v>0.24301001035554082</v>
      </c>
      <c r="E402">
        <v>10</v>
      </c>
      <c r="F402">
        <f t="shared" si="18"/>
        <v>3.1380424890953024E-4</v>
      </c>
    </row>
    <row r="403" spans="1:6" x14ac:dyDescent="0.35">
      <c r="A403" t="s">
        <v>417</v>
      </c>
      <c r="B403" t="str">
        <f t="shared" si="19"/>
        <v>Jovie</v>
      </c>
      <c r="C403">
        <v>0</v>
      </c>
      <c r="D403">
        <f t="shared" si="20"/>
        <v>0.24332381460445035</v>
      </c>
      <c r="E403">
        <v>6</v>
      </c>
      <c r="F403">
        <f t="shared" si="18"/>
        <v>1.8828254934571815E-4</v>
      </c>
    </row>
    <row r="404" spans="1:6" x14ac:dyDescent="0.35">
      <c r="A404" t="s">
        <v>418</v>
      </c>
      <c r="B404" t="str">
        <f t="shared" si="19"/>
        <v>Joy</v>
      </c>
      <c r="C404">
        <v>0</v>
      </c>
      <c r="D404">
        <f t="shared" si="20"/>
        <v>0.24351209715379607</v>
      </c>
      <c r="E404">
        <v>7</v>
      </c>
      <c r="F404">
        <f t="shared" si="18"/>
        <v>2.1966297423667115E-4</v>
      </c>
    </row>
    <row r="405" spans="1:6" x14ac:dyDescent="0.35">
      <c r="A405" t="s">
        <v>419</v>
      </c>
      <c r="B405" t="str">
        <f t="shared" si="19"/>
        <v>Julia</v>
      </c>
      <c r="C405">
        <v>0</v>
      </c>
      <c r="D405">
        <f t="shared" si="20"/>
        <v>0.24373176012803274</v>
      </c>
      <c r="E405">
        <v>64</v>
      </c>
      <c r="F405">
        <f t="shared" si="18"/>
        <v>2.0083471930209935E-3</v>
      </c>
    </row>
    <row r="406" spans="1:6" x14ac:dyDescent="0.35">
      <c r="A406" t="s">
        <v>420</v>
      </c>
      <c r="B406" t="str">
        <f t="shared" si="19"/>
        <v>Juliana</v>
      </c>
      <c r="C406">
        <v>0</v>
      </c>
      <c r="D406">
        <f t="shared" si="20"/>
        <v>0.24574010732105372</v>
      </c>
      <c r="E406">
        <v>15</v>
      </c>
      <c r="F406">
        <f t="shared" si="18"/>
        <v>4.7070637336429536E-4</v>
      </c>
    </row>
    <row r="407" spans="1:6" x14ac:dyDescent="0.35">
      <c r="A407" t="s">
        <v>421</v>
      </c>
      <c r="B407" t="str">
        <f t="shared" si="19"/>
        <v>Julianna</v>
      </c>
      <c r="C407">
        <v>0</v>
      </c>
      <c r="D407">
        <f t="shared" si="20"/>
        <v>0.24621081369441802</v>
      </c>
      <c r="E407">
        <v>16</v>
      </c>
      <c r="F407">
        <f t="shared" si="18"/>
        <v>5.0208679825524836E-4</v>
      </c>
    </row>
    <row r="408" spans="1:6" x14ac:dyDescent="0.35">
      <c r="A408" t="s">
        <v>422</v>
      </c>
      <c r="B408" t="str">
        <f t="shared" si="19"/>
        <v>Julianne</v>
      </c>
      <c r="C408">
        <v>0</v>
      </c>
      <c r="D408">
        <f t="shared" si="20"/>
        <v>0.24671290049267328</v>
      </c>
      <c r="E408">
        <v>6</v>
      </c>
      <c r="F408">
        <f t="shared" si="18"/>
        <v>1.8828254934571815E-4</v>
      </c>
    </row>
    <row r="409" spans="1:6" x14ac:dyDescent="0.35">
      <c r="A409" t="s">
        <v>423</v>
      </c>
      <c r="B409" t="str">
        <f t="shared" si="19"/>
        <v>Julie</v>
      </c>
      <c r="C409">
        <v>0</v>
      </c>
      <c r="D409">
        <f t="shared" si="20"/>
        <v>0.246901183042019</v>
      </c>
      <c r="E409">
        <v>16</v>
      </c>
      <c r="F409">
        <f t="shared" si="18"/>
        <v>5.0208679825524836E-4</v>
      </c>
    </row>
    <row r="410" spans="1:6" x14ac:dyDescent="0.35">
      <c r="A410" t="s">
        <v>424</v>
      </c>
      <c r="B410" t="str">
        <f t="shared" si="19"/>
        <v>Juliet</v>
      </c>
      <c r="C410">
        <v>0</v>
      </c>
      <c r="D410">
        <f t="shared" si="20"/>
        <v>0.24740326984027425</v>
      </c>
      <c r="E410">
        <v>7</v>
      </c>
      <c r="F410">
        <f t="shared" si="18"/>
        <v>2.1966297423667115E-4</v>
      </c>
    </row>
    <row r="411" spans="1:6" x14ac:dyDescent="0.35">
      <c r="A411" t="s">
        <v>425</v>
      </c>
      <c r="B411" t="str">
        <f t="shared" si="19"/>
        <v>Juliette</v>
      </c>
      <c r="C411">
        <v>0</v>
      </c>
      <c r="D411">
        <f t="shared" si="20"/>
        <v>0.24762293281451092</v>
      </c>
      <c r="E411">
        <v>18</v>
      </c>
      <c r="F411">
        <f t="shared" si="18"/>
        <v>5.6484764803715437E-4</v>
      </c>
    </row>
    <row r="412" spans="1:6" x14ac:dyDescent="0.35">
      <c r="A412" t="s">
        <v>426</v>
      </c>
      <c r="B412" t="str">
        <f t="shared" si="19"/>
        <v>June</v>
      </c>
      <c r="C412">
        <v>0</v>
      </c>
      <c r="D412">
        <f t="shared" si="20"/>
        <v>0.24818778046254808</v>
      </c>
      <c r="E412">
        <v>12</v>
      </c>
      <c r="F412">
        <f t="shared" si="18"/>
        <v>3.765650986914363E-4</v>
      </c>
    </row>
    <row r="413" spans="1:6" x14ac:dyDescent="0.35">
      <c r="A413" t="s">
        <v>427</v>
      </c>
      <c r="B413" t="str">
        <f t="shared" si="19"/>
        <v>Juniper</v>
      </c>
      <c r="C413">
        <v>0</v>
      </c>
      <c r="D413">
        <f t="shared" si="20"/>
        <v>0.24856434556123952</v>
      </c>
      <c r="E413">
        <v>18</v>
      </c>
      <c r="F413">
        <f t="shared" si="18"/>
        <v>5.6484764803715437E-4</v>
      </c>
    </row>
    <row r="414" spans="1:6" x14ac:dyDescent="0.35">
      <c r="A414" t="s">
        <v>428</v>
      </c>
      <c r="B414" t="str">
        <f t="shared" si="19"/>
        <v>Juno</v>
      </c>
      <c r="C414">
        <v>0</v>
      </c>
      <c r="D414">
        <f t="shared" si="20"/>
        <v>0.24912919320927668</v>
      </c>
      <c r="E414">
        <v>7</v>
      </c>
      <c r="F414">
        <f t="shared" si="18"/>
        <v>2.1966297423667115E-4</v>
      </c>
    </row>
    <row r="415" spans="1:6" x14ac:dyDescent="0.35">
      <c r="A415" t="s">
        <v>429</v>
      </c>
      <c r="B415" t="str">
        <f t="shared" si="19"/>
        <v>Kacey</v>
      </c>
      <c r="C415">
        <v>0</v>
      </c>
      <c r="D415">
        <f t="shared" si="20"/>
        <v>0.24934885618351335</v>
      </c>
      <c r="E415">
        <v>5</v>
      </c>
      <c r="F415">
        <f t="shared" si="18"/>
        <v>1.5690212445476512E-4</v>
      </c>
    </row>
    <row r="416" spans="1:6" x14ac:dyDescent="0.35">
      <c r="A416" t="s">
        <v>430</v>
      </c>
      <c r="B416" t="str">
        <f t="shared" si="19"/>
        <v>Kadence</v>
      </c>
      <c r="C416">
        <v>0</v>
      </c>
      <c r="D416">
        <f t="shared" si="20"/>
        <v>0.24950575830796812</v>
      </c>
      <c r="E416">
        <v>6</v>
      </c>
      <c r="F416">
        <f t="shared" si="18"/>
        <v>1.8828254934571815E-4</v>
      </c>
    </row>
    <row r="417" spans="1:6" x14ac:dyDescent="0.35">
      <c r="A417" t="s">
        <v>431</v>
      </c>
      <c r="B417" t="str">
        <f t="shared" si="19"/>
        <v>Kaelyn</v>
      </c>
      <c r="C417">
        <v>0</v>
      </c>
      <c r="D417">
        <f t="shared" si="20"/>
        <v>0.24969404085731384</v>
      </c>
      <c r="E417">
        <v>12</v>
      </c>
      <c r="F417">
        <f t="shared" si="18"/>
        <v>3.765650986914363E-4</v>
      </c>
    </row>
    <row r="418" spans="1:6" x14ac:dyDescent="0.35">
      <c r="A418" t="s">
        <v>432</v>
      </c>
      <c r="B418" t="str">
        <f t="shared" si="19"/>
        <v>Kaia</v>
      </c>
      <c r="C418">
        <v>0</v>
      </c>
      <c r="D418">
        <f t="shared" si="20"/>
        <v>0.25007060595600528</v>
      </c>
      <c r="E418">
        <v>12</v>
      </c>
      <c r="F418">
        <f t="shared" si="18"/>
        <v>3.765650986914363E-4</v>
      </c>
    </row>
    <row r="419" spans="1:6" x14ac:dyDescent="0.35">
      <c r="A419" t="s">
        <v>433</v>
      </c>
      <c r="B419" t="str">
        <f t="shared" si="19"/>
        <v>Kailey</v>
      </c>
      <c r="C419">
        <v>0</v>
      </c>
      <c r="D419">
        <f t="shared" si="20"/>
        <v>0.25044717105469672</v>
      </c>
      <c r="E419">
        <v>10</v>
      </c>
      <c r="F419">
        <f t="shared" si="18"/>
        <v>3.1380424890953024E-4</v>
      </c>
    </row>
    <row r="420" spans="1:6" x14ac:dyDescent="0.35">
      <c r="A420" t="s">
        <v>434</v>
      </c>
      <c r="B420" t="str">
        <f t="shared" si="19"/>
        <v>Kaitlin</v>
      </c>
      <c r="C420">
        <v>0</v>
      </c>
      <c r="D420">
        <f t="shared" si="20"/>
        <v>0.25076097530360625</v>
      </c>
      <c r="E420">
        <v>6</v>
      </c>
      <c r="F420">
        <f t="shared" si="18"/>
        <v>1.8828254934571815E-4</v>
      </c>
    </row>
    <row r="421" spans="1:6" x14ac:dyDescent="0.35">
      <c r="A421" t="s">
        <v>435</v>
      </c>
      <c r="B421" t="str">
        <f t="shared" si="19"/>
        <v>Kaitlyn</v>
      </c>
      <c r="C421">
        <v>0</v>
      </c>
      <c r="D421">
        <f t="shared" si="20"/>
        <v>0.25094925785295197</v>
      </c>
      <c r="E421">
        <v>45</v>
      </c>
      <c r="F421">
        <f t="shared" si="18"/>
        <v>1.412119120092886E-3</v>
      </c>
    </row>
    <row r="422" spans="1:6" x14ac:dyDescent="0.35">
      <c r="A422" t="s">
        <v>436</v>
      </c>
      <c r="B422" t="str">
        <f t="shared" si="19"/>
        <v>Kaitlynn</v>
      </c>
      <c r="C422">
        <v>0</v>
      </c>
      <c r="D422">
        <f t="shared" si="20"/>
        <v>0.25236137697304484</v>
      </c>
      <c r="E422">
        <v>10</v>
      </c>
      <c r="F422">
        <f t="shared" si="18"/>
        <v>3.1380424890953024E-4</v>
      </c>
    </row>
    <row r="423" spans="1:6" x14ac:dyDescent="0.35">
      <c r="A423" t="s">
        <v>437</v>
      </c>
      <c r="B423" t="str">
        <f t="shared" si="19"/>
        <v>Kaiya</v>
      </c>
      <c r="C423">
        <v>0</v>
      </c>
      <c r="D423">
        <f t="shared" si="20"/>
        <v>0.25267518122195437</v>
      </c>
      <c r="E423">
        <v>10</v>
      </c>
      <c r="F423">
        <f t="shared" si="18"/>
        <v>3.1380424890953024E-4</v>
      </c>
    </row>
    <row r="424" spans="1:6" x14ac:dyDescent="0.35">
      <c r="A424" t="s">
        <v>438</v>
      </c>
      <c r="B424" t="str">
        <f t="shared" si="19"/>
        <v>Kali</v>
      </c>
      <c r="C424">
        <v>0</v>
      </c>
      <c r="D424">
        <f t="shared" si="20"/>
        <v>0.2529889854708639</v>
      </c>
      <c r="E424">
        <v>12</v>
      </c>
      <c r="F424">
        <f t="shared" si="18"/>
        <v>3.765650986914363E-4</v>
      </c>
    </row>
    <row r="425" spans="1:6" x14ac:dyDescent="0.35">
      <c r="A425" t="s">
        <v>439</v>
      </c>
      <c r="B425" t="str">
        <f t="shared" si="19"/>
        <v>Kamila</v>
      </c>
      <c r="C425">
        <v>0</v>
      </c>
      <c r="D425">
        <f t="shared" si="20"/>
        <v>0.25336555056955534</v>
      </c>
      <c r="E425">
        <v>6</v>
      </c>
      <c r="F425">
        <f t="shared" si="18"/>
        <v>1.8828254934571815E-4</v>
      </c>
    </row>
    <row r="426" spans="1:6" x14ac:dyDescent="0.35">
      <c r="A426" t="s">
        <v>440</v>
      </c>
      <c r="B426" t="str">
        <f t="shared" si="19"/>
        <v>Kamryn</v>
      </c>
      <c r="C426">
        <v>0</v>
      </c>
      <c r="D426">
        <f t="shared" si="20"/>
        <v>0.25355383311890106</v>
      </c>
      <c r="E426">
        <v>7</v>
      </c>
      <c r="F426">
        <f t="shared" si="18"/>
        <v>2.1966297423667115E-4</v>
      </c>
    </row>
    <row r="427" spans="1:6" x14ac:dyDescent="0.35">
      <c r="A427" t="s">
        <v>441</v>
      </c>
      <c r="B427" t="str">
        <f t="shared" si="19"/>
        <v>Kara</v>
      </c>
      <c r="C427">
        <v>0</v>
      </c>
      <c r="D427">
        <f t="shared" si="20"/>
        <v>0.25377349609313771</v>
      </c>
      <c r="E427">
        <v>16</v>
      </c>
      <c r="F427">
        <f t="shared" si="18"/>
        <v>5.0208679825524836E-4</v>
      </c>
    </row>
    <row r="428" spans="1:6" x14ac:dyDescent="0.35">
      <c r="A428" t="s">
        <v>442</v>
      </c>
      <c r="B428" t="str">
        <f t="shared" si="19"/>
        <v>Karen</v>
      </c>
      <c r="C428">
        <v>0</v>
      </c>
      <c r="D428">
        <f t="shared" si="20"/>
        <v>0.25427558289139296</v>
      </c>
      <c r="E428">
        <v>5</v>
      </c>
      <c r="F428">
        <f t="shared" si="18"/>
        <v>1.5690212445476512E-4</v>
      </c>
    </row>
    <row r="429" spans="1:6" x14ac:dyDescent="0.35">
      <c r="A429" t="s">
        <v>443</v>
      </c>
      <c r="B429" t="str">
        <f t="shared" si="19"/>
        <v>Karina</v>
      </c>
      <c r="C429">
        <v>0</v>
      </c>
      <c r="D429">
        <f t="shared" si="20"/>
        <v>0.2544324850158477</v>
      </c>
      <c r="E429">
        <v>9</v>
      </c>
      <c r="F429">
        <f t="shared" si="18"/>
        <v>2.8242382401857718E-4</v>
      </c>
    </row>
    <row r="430" spans="1:6" x14ac:dyDescent="0.35">
      <c r="A430" t="s">
        <v>444</v>
      </c>
      <c r="B430" t="str">
        <f t="shared" si="19"/>
        <v>Karis</v>
      </c>
      <c r="C430">
        <v>0</v>
      </c>
      <c r="D430">
        <f t="shared" si="20"/>
        <v>0.25471490883986625</v>
      </c>
      <c r="E430">
        <v>7</v>
      </c>
      <c r="F430">
        <f t="shared" si="18"/>
        <v>2.1966297423667115E-4</v>
      </c>
    </row>
    <row r="431" spans="1:6" x14ac:dyDescent="0.35">
      <c r="A431" t="s">
        <v>445</v>
      </c>
      <c r="B431" t="str">
        <f t="shared" si="19"/>
        <v>Kassidy</v>
      </c>
      <c r="C431">
        <v>0</v>
      </c>
      <c r="D431">
        <f t="shared" si="20"/>
        <v>0.25493457181410289</v>
      </c>
      <c r="E431">
        <v>6</v>
      </c>
      <c r="F431">
        <f t="shared" si="18"/>
        <v>1.8828254934571815E-4</v>
      </c>
    </row>
    <row r="432" spans="1:6" x14ac:dyDescent="0.35">
      <c r="A432" t="s">
        <v>446</v>
      </c>
      <c r="B432" t="str">
        <f t="shared" si="19"/>
        <v>Katalina</v>
      </c>
      <c r="C432">
        <v>0</v>
      </c>
      <c r="D432">
        <f t="shared" si="20"/>
        <v>0.25512285436344861</v>
      </c>
      <c r="E432">
        <v>5</v>
      </c>
      <c r="F432">
        <f t="shared" si="18"/>
        <v>1.5690212445476512E-4</v>
      </c>
    </row>
    <row r="433" spans="1:6" x14ac:dyDescent="0.35">
      <c r="A433" t="s">
        <v>447</v>
      </c>
      <c r="B433" t="str">
        <f t="shared" si="19"/>
        <v>Katarina</v>
      </c>
      <c r="C433">
        <v>0</v>
      </c>
      <c r="D433">
        <f t="shared" si="20"/>
        <v>0.25527975648790335</v>
      </c>
      <c r="E433">
        <v>7</v>
      </c>
      <c r="F433">
        <f t="shared" si="18"/>
        <v>2.1966297423667115E-4</v>
      </c>
    </row>
    <row r="434" spans="1:6" x14ac:dyDescent="0.35">
      <c r="A434" t="s">
        <v>448</v>
      </c>
      <c r="B434" t="str">
        <f t="shared" si="19"/>
        <v>Kate</v>
      </c>
      <c r="C434">
        <v>0</v>
      </c>
      <c r="D434">
        <f t="shared" si="20"/>
        <v>0.25549941946214</v>
      </c>
      <c r="E434">
        <v>32</v>
      </c>
      <c r="F434">
        <f t="shared" si="18"/>
        <v>1.0041735965104967E-3</v>
      </c>
    </row>
    <row r="435" spans="1:6" x14ac:dyDescent="0.35">
      <c r="A435" t="s">
        <v>449</v>
      </c>
      <c r="B435" t="str">
        <f t="shared" si="19"/>
        <v>Katelyn</v>
      </c>
      <c r="C435">
        <v>0</v>
      </c>
      <c r="D435">
        <f t="shared" si="20"/>
        <v>0.2565035930586505</v>
      </c>
      <c r="E435">
        <v>20</v>
      </c>
      <c r="F435">
        <f t="shared" si="18"/>
        <v>6.2760849781906048E-4</v>
      </c>
    </row>
    <row r="436" spans="1:6" x14ac:dyDescent="0.35">
      <c r="A436" t="s">
        <v>450</v>
      </c>
      <c r="B436" t="str">
        <f t="shared" si="19"/>
        <v>Katelynn</v>
      </c>
      <c r="C436">
        <v>0</v>
      </c>
      <c r="D436">
        <f t="shared" si="20"/>
        <v>0.25713120155646957</v>
      </c>
      <c r="E436">
        <v>5</v>
      </c>
      <c r="F436">
        <f t="shared" si="18"/>
        <v>1.5690212445476512E-4</v>
      </c>
    </row>
    <row r="437" spans="1:6" x14ac:dyDescent="0.35">
      <c r="A437" t="s">
        <v>451</v>
      </c>
      <c r="B437" t="str">
        <f t="shared" si="19"/>
        <v>Katerina</v>
      </c>
      <c r="C437">
        <v>0</v>
      </c>
      <c r="D437">
        <f t="shared" si="20"/>
        <v>0.25728810368092431</v>
      </c>
      <c r="E437">
        <v>6</v>
      </c>
      <c r="F437">
        <f t="shared" si="18"/>
        <v>1.8828254934571815E-4</v>
      </c>
    </row>
    <row r="438" spans="1:6" x14ac:dyDescent="0.35">
      <c r="A438" t="s">
        <v>452</v>
      </c>
      <c r="B438" t="str">
        <f t="shared" si="19"/>
        <v>Katherine</v>
      </c>
      <c r="C438">
        <v>0</v>
      </c>
      <c r="D438">
        <f t="shared" si="20"/>
        <v>0.25747638623027003</v>
      </c>
      <c r="E438">
        <v>33</v>
      </c>
      <c r="F438">
        <f t="shared" si="18"/>
        <v>1.0355540214014498E-3</v>
      </c>
    </row>
    <row r="439" spans="1:6" x14ac:dyDescent="0.35">
      <c r="A439" t="s">
        <v>453</v>
      </c>
      <c r="B439" t="str">
        <f t="shared" si="19"/>
        <v>Kathleen</v>
      </c>
      <c r="C439">
        <v>0</v>
      </c>
      <c r="D439">
        <f t="shared" si="20"/>
        <v>0.25851194025167146</v>
      </c>
      <c r="E439">
        <v>10</v>
      </c>
      <c r="F439">
        <f t="shared" si="18"/>
        <v>3.1380424890953024E-4</v>
      </c>
    </row>
    <row r="440" spans="1:6" x14ac:dyDescent="0.35">
      <c r="A440" t="s">
        <v>454</v>
      </c>
      <c r="B440" t="str">
        <f t="shared" si="19"/>
        <v>Kathryn</v>
      </c>
      <c r="C440">
        <v>0</v>
      </c>
      <c r="D440">
        <f t="shared" si="20"/>
        <v>0.25882574450058099</v>
      </c>
      <c r="E440">
        <v>6</v>
      </c>
      <c r="F440">
        <f t="shared" si="18"/>
        <v>1.8828254934571815E-4</v>
      </c>
    </row>
    <row r="441" spans="1:6" x14ac:dyDescent="0.35">
      <c r="A441" t="s">
        <v>455</v>
      </c>
      <c r="B441" t="str">
        <f t="shared" si="19"/>
        <v>Kathy</v>
      </c>
      <c r="C441">
        <v>0</v>
      </c>
      <c r="D441">
        <f t="shared" si="20"/>
        <v>0.25901402704992671</v>
      </c>
      <c r="E441">
        <v>5</v>
      </c>
      <c r="F441">
        <f t="shared" si="18"/>
        <v>1.5690212445476512E-4</v>
      </c>
    </row>
    <row r="442" spans="1:6" x14ac:dyDescent="0.35">
      <c r="A442" t="s">
        <v>456</v>
      </c>
      <c r="B442" t="str">
        <f t="shared" si="19"/>
        <v>Katie</v>
      </c>
      <c r="C442">
        <v>0</v>
      </c>
      <c r="D442">
        <f t="shared" si="20"/>
        <v>0.25917092917438145</v>
      </c>
      <c r="E442">
        <v>22</v>
      </c>
      <c r="F442">
        <f t="shared" si="18"/>
        <v>6.9036934760096649E-4</v>
      </c>
    </row>
    <row r="443" spans="1:6" x14ac:dyDescent="0.35">
      <c r="A443" t="s">
        <v>457</v>
      </c>
      <c r="B443" t="str">
        <f t="shared" si="19"/>
        <v>Katrina</v>
      </c>
      <c r="C443">
        <v>0</v>
      </c>
      <c r="D443">
        <f t="shared" si="20"/>
        <v>0.25986129852198242</v>
      </c>
      <c r="E443">
        <v>7</v>
      </c>
      <c r="F443">
        <f t="shared" si="18"/>
        <v>2.1966297423667115E-4</v>
      </c>
    </row>
    <row r="444" spans="1:6" x14ac:dyDescent="0.35">
      <c r="A444" t="s">
        <v>458</v>
      </c>
      <c r="B444" t="str">
        <f t="shared" si="19"/>
        <v>Kaya</v>
      </c>
      <c r="C444">
        <v>0</v>
      </c>
      <c r="D444">
        <f t="shared" si="20"/>
        <v>0.26008096149621907</v>
      </c>
      <c r="E444">
        <v>7</v>
      </c>
      <c r="F444">
        <f t="shared" si="18"/>
        <v>2.1966297423667115E-4</v>
      </c>
    </row>
    <row r="445" spans="1:6" x14ac:dyDescent="0.35">
      <c r="A445" t="s">
        <v>459</v>
      </c>
      <c r="B445" t="str">
        <f t="shared" si="19"/>
        <v>Kaydence</v>
      </c>
      <c r="C445">
        <v>0</v>
      </c>
      <c r="D445">
        <f t="shared" si="20"/>
        <v>0.26030062447045571</v>
      </c>
      <c r="E445">
        <v>8</v>
      </c>
      <c r="F445">
        <f t="shared" si="18"/>
        <v>2.5104339912762418E-4</v>
      </c>
    </row>
    <row r="446" spans="1:6" x14ac:dyDescent="0.35">
      <c r="A446" t="s">
        <v>460</v>
      </c>
      <c r="B446" t="str">
        <f t="shared" si="19"/>
        <v>Kayla</v>
      </c>
      <c r="C446">
        <v>0</v>
      </c>
      <c r="D446">
        <f t="shared" si="20"/>
        <v>0.26055166786958334</v>
      </c>
      <c r="E446">
        <v>26</v>
      </c>
      <c r="F446">
        <f t="shared" si="18"/>
        <v>8.1589104716477861E-4</v>
      </c>
    </row>
    <row r="447" spans="1:6" x14ac:dyDescent="0.35">
      <c r="A447" t="s">
        <v>461</v>
      </c>
      <c r="B447" t="str">
        <f t="shared" si="19"/>
        <v>Kaylee</v>
      </c>
      <c r="C447">
        <v>0</v>
      </c>
      <c r="D447">
        <f t="shared" si="20"/>
        <v>0.26136755891674812</v>
      </c>
      <c r="E447">
        <v>31</v>
      </c>
      <c r="F447">
        <f t="shared" si="18"/>
        <v>9.7279317161954378E-4</v>
      </c>
    </row>
    <row r="448" spans="1:6" x14ac:dyDescent="0.35">
      <c r="A448" t="s">
        <v>462</v>
      </c>
      <c r="B448" t="str">
        <f t="shared" si="19"/>
        <v>Kayleigh</v>
      </c>
      <c r="C448">
        <v>0</v>
      </c>
      <c r="D448">
        <f t="shared" si="20"/>
        <v>0.26234035208836765</v>
      </c>
      <c r="E448">
        <v>13</v>
      </c>
      <c r="F448">
        <f t="shared" si="18"/>
        <v>4.079455235823893E-4</v>
      </c>
    </row>
    <row r="449" spans="1:6" x14ac:dyDescent="0.35">
      <c r="A449" t="s">
        <v>463</v>
      </c>
      <c r="B449" t="str">
        <f t="shared" si="19"/>
        <v>Kaylie</v>
      </c>
      <c r="C449">
        <v>0</v>
      </c>
      <c r="D449">
        <f t="shared" si="20"/>
        <v>0.26274829761195001</v>
      </c>
      <c r="E449">
        <v>6</v>
      </c>
      <c r="F449">
        <f t="shared" si="18"/>
        <v>1.8828254934571815E-4</v>
      </c>
    </row>
    <row r="450" spans="1:6" x14ac:dyDescent="0.35">
      <c r="A450" t="s">
        <v>464</v>
      </c>
      <c r="B450" t="str">
        <f t="shared" si="19"/>
        <v>Keerat</v>
      </c>
      <c r="C450">
        <v>0</v>
      </c>
      <c r="D450">
        <f t="shared" si="20"/>
        <v>0.26293658016129573</v>
      </c>
      <c r="E450">
        <v>6</v>
      </c>
      <c r="F450">
        <f t="shared" ref="F450:F513" si="21">E450/I$1</f>
        <v>1.8828254934571815E-4</v>
      </c>
    </row>
    <row r="451" spans="1:6" x14ac:dyDescent="0.35">
      <c r="A451" t="s">
        <v>465</v>
      </c>
      <c r="B451" t="str">
        <f t="shared" ref="B451:B514" si="22">LEFT(A451,1)&amp;LOWER(RIGHT(A451,LEN(A451)-1))</f>
        <v>Keira</v>
      </c>
      <c r="C451">
        <v>0</v>
      </c>
      <c r="D451">
        <f t="shared" si="20"/>
        <v>0.26312486271064145</v>
      </c>
      <c r="E451">
        <v>36</v>
      </c>
      <c r="F451">
        <f t="shared" si="21"/>
        <v>1.1296952960743087E-3</v>
      </c>
    </row>
    <row r="452" spans="1:6" x14ac:dyDescent="0.35">
      <c r="A452" t="s">
        <v>466</v>
      </c>
      <c r="B452" t="str">
        <f t="shared" si="22"/>
        <v>Kelly</v>
      </c>
      <c r="C452">
        <v>0</v>
      </c>
      <c r="D452">
        <f t="shared" ref="D452:D515" si="23">D451+F451</f>
        <v>0.26425455800671577</v>
      </c>
      <c r="E452">
        <v>8</v>
      </c>
      <c r="F452">
        <f t="shared" si="21"/>
        <v>2.5104339912762418E-4</v>
      </c>
    </row>
    <row r="453" spans="1:6" x14ac:dyDescent="0.35">
      <c r="A453" t="s">
        <v>467</v>
      </c>
      <c r="B453" t="str">
        <f t="shared" si="22"/>
        <v>Kelsey</v>
      </c>
      <c r="C453">
        <v>0</v>
      </c>
      <c r="D453">
        <f t="shared" si="23"/>
        <v>0.26450560140584339</v>
      </c>
      <c r="E453">
        <v>6</v>
      </c>
      <c r="F453">
        <f t="shared" si="21"/>
        <v>1.8828254934571815E-4</v>
      </c>
    </row>
    <row r="454" spans="1:6" x14ac:dyDescent="0.35">
      <c r="A454" t="s">
        <v>468</v>
      </c>
      <c r="B454" t="str">
        <f t="shared" si="22"/>
        <v>Kendall</v>
      </c>
      <c r="C454">
        <v>0</v>
      </c>
      <c r="D454">
        <f t="shared" si="23"/>
        <v>0.26469388395518911</v>
      </c>
      <c r="E454">
        <v>16</v>
      </c>
      <c r="F454">
        <f t="shared" si="21"/>
        <v>5.0208679825524836E-4</v>
      </c>
    </row>
    <row r="455" spans="1:6" x14ac:dyDescent="0.35">
      <c r="A455" t="s">
        <v>469</v>
      </c>
      <c r="B455" t="str">
        <f t="shared" si="22"/>
        <v>Kendra</v>
      </c>
      <c r="C455">
        <v>0</v>
      </c>
      <c r="D455">
        <f t="shared" si="23"/>
        <v>0.26519597075344437</v>
      </c>
      <c r="E455">
        <v>9</v>
      </c>
      <c r="F455">
        <f t="shared" si="21"/>
        <v>2.8242382401857718E-4</v>
      </c>
    </row>
    <row r="456" spans="1:6" x14ac:dyDescent="0.35">
      <c r="A456" t="s">
        <v>470</v>
      </c>
      <c r="B456" t="str">
        <f t="shared" si="22"/>
        <v>Kenley</v>
      </c>
      <c r="C456">
        <v>0</v>
      </c>
      <c r="D456">
        <f t="shared" si="23"/>
        <v>0.26547839457746292</v>
      </c>
      <c r="E456">
        <v>5</v>
      </c>
      <c r="F456">
        <f t="shared" si="21"/>
        <v>1.5690212445476512E-4</v>
      </c>
    </row>
    <row r="457" spans="1:6" x14ac:dyDescent="0.35">
      <c r="A457" t="s">
        <v>471</v>
      </c>
      <c r="B457" t="str">
        <f t="shared" si="22"/>
        <v>Kennedy</v>
      </c>
      <c r="C457">
        <v>0</v>
      </c>
      <c r="D457">
        <f t="shared" si="23"/>
        <v>0.26563529670191766</v>
      </c>
      <c r="E457">
        <v>23</v>
      </c>
      <c r="F457">
        <f t="shared" si="21"/>
        <v>7.2174977249191954E-4</v>
      </c>
    </row>
    <row r="458" spans="1:6" x14ac:dyDescent="0.35">
      <c r="A458" t="s">
        <v>472</v>
      </c>
      <c r="B458" t="str">
        <f t="shared" si="22"/>
        <v>Kenzie</v>
      </c>
      <c r="C458">
        <v>0</v>
      </c>
      <c r="D458">
        <f t="shared" si="23"/>
        <v>0.26635704647440955</v>
      </c>
      <c r="E458">
        <v>42</v>
      </c>
      <c r="F458">
        <f t="shared" si="21"/>
        <v>1.3179778454200271E-3</v>
      </c>
    </row>
    <row r="459" spans="1:6" x14ac:dyDescent="0.35">
      <c r="A459" t="s">
        <v>473</v>
      </c>
      <c r="B459" t="str">
        <f t="shared" si="22"/>
        <v>Khaleesi</v>
      </c>
      <c r="C459">
        <v>0</v>
      </c>
      <c r="D459">
        <f t="shared" si="23"/>
        <v>0.26767502431982959</v>
      </c>
      <c r="E459">
        <v>5</v>
      </c>
      <c r="F459">
        <f t="shared" si="21"/>
        <v>1.5690212445476512E-4</v>
      </c>
    </row>
    <row r="460" spans="1:6" x14ac:dyDescent="0.35">
      <c r="A460" t="s">
        <v>474</v>
      </c>
      <c r="B460" t="str">
        <f t="shared" si="22"/>
        <v>Khloe</v>
      </c>
      <c r="C460">
        <v>0</v>
      </c>
      <c r="D460">
        <f t="shared" si="23"/>
        <v>0.26783192644428433</v>
      </c>
      <c r="E460">
        <v>21</v>
      </c>
      <c r="F460">
        <f t="shared" si="21"/>
        <v>6.5898892271001354E-4</v>
      </c>
    </row>
    <row r="461" spans="1:6" x14ac:dyDescent="0.35">
      <c r="A461" t="s">
        <v>475</v>
      </c>
      <c r="B461" t="str">
        <f t="shared" si="22"/>
        <v>Kiana</v>
      </c>
      <c r="C461">
        <v>0</v>
      </c>
      <c r="D461">
        <f t="shared" si="23"/>
        <v>0.26849091536699432</v>
      </c>
      <c r="E461">
        <v>12</v>
      </c>
      <c r="F461">
        <f t="shared" si="21"/>
        <v>3.765650986914363E-4</v>
      </c>
    </row>
    <row r="462" spans="1:6" x14ac:dyDescent="0.35">
      <c r="A462" t="s">
        <v>476</v>
      </c>
      <c r="B462" t="str">
        <f t="shared" si="22"/>
        <v>Kianna</v>
      </c>
      <c r="C462">
        <v>0</v>
      </c>
      <c r="D462">
        <f t="shared" si="23"/>
        <v>0.26886748046568576</v>
      </c>
      <c r="E462">
        <v>6</v>
      </c>
      <c r="F462">
        <f t="shared" si="21"/>
        <v>1.8828254934571815E-4</v>
      </c>
    </row>
    <row r="463" spans="1:6" x14ac:dyDescent="0.35">
      <c r="A463" t="s">
        <v>477</v>
      </c>
      <c r="B463" t="str">
        <f t="shared" si="22"/>
        <v>Kiara</v>
      </c>
      <c r="C463">
        <v>0</v>
      </c>
      <c r="D463">
        <f t="shared" si="23"/>
        <v>0.26905576301503148</v>
      </c>
      <c r="E463">
        <v>12</v>
      </c>
      <c r="F463">
        <f t="shared" si="21"/>
        <v>3.765650986914363E-4</v>
      </c>
    </row>
    <row r="464" spans="1:6" x14ac:dyDescent="0.35">
      <c r="A464" t="s">
        <v>478</v>
      </c>
      <c r="B464" t="str">
        <f t="shared" si="22"/>
        <v>Kiera</v>
      </c>
      <c r="C464">
        <v>0</v>
      </c>
      <c r="D464">
        <f t="shared" si="23"/>
        <v>0.26943232811372292</v>
      </c>
      <c r="E464">
        <v>10</v>
      </c>
      <c r="F464">
        <f t="shared" si="21"/>
        <v>3.1380424890953024E-4</v>
      </c>
    </row>
    <row r="465" spans="1:6" x14ac:dyDescent="0.35">
      <c r="A465" t="s">
        <v>479</v>
      </c>
      <c r="B465" t="str">
        <f t="shared" si="22"/>
        <v>Kimberley</v>
      </c>
      <c r="C465">
        <v>0</v>
      </c>
      <c r="D465">
        <f t="shared" si="23"/>
        <v>0.26974613236263245</v>
      </c>
      <c r="E465">
        <v>5</v>
      </c>
      <c r="F465">
        <f t="shared" si="21"/>
        <v>1.5690212445476512E-4</v>
      </c>
    </row>
    <row r="466" spans="1:6" x14ac:dyDescent="0.35">
      <c r="A466" t="s">
        <v>480</v>
      </c>
      <c r="B466" t="str">
        <f t="shared" si="22"/>
        <v>Kimberly</v>
      </c>
      <c r="C466">
        <v>0</v>
      </c>
      <c r="D466">
        <f t="shared" si="23"/>
        <v>0.26990303448708719</v>
      </c>
      <c r="E466">
        <v>8</v>
      </c>
      <c r="F466">
        <f t="shared" si="21"/>
        <v>2.5104339912762418E-4</v>
      </c>
    </row>
    <row r="467" spans="1:6" x14ac:dyDescent="0.35">
      <c r="A467" t="s">
        <v>481</v>
      </c>
      <c r="B467" t="str">
        <f t="shared" si="22"/>
        <v>Kinley</v>
      </c>
      <c r="C467">
        <v>0</v>
      </c>
      <c r="D467">
        <f t="shared" si="23"/>
        <v>0.27015407788621482</v>
      </c>
      <c r="E467">
        <v>22</v>
      </c>
      <c r="F467">
        <f t="shared" si="21"/>
        <v>6.9036934760096649E-4</v>
      </c>
    </row>
    <row r="468" spans="1:6" x14ac:dyDescent="0.35">
      <c r="A468" t="s">
        <v>482</v>
      </c>
      <c r="B468" t="str">
        <f t="shared" si="22"/>
        <v>Kinsley</v>
      </c>
      <c r="C468">
        <v>0</v>
      </c>
      <c r="D468">
        <f t="shared" si="23"/>
        <v>0.27084444723381579</v>
      </c>
      <c r="E468">
        <v>23</v>
      </c>
      <c r="F468">
        <f t="shared" si="21"/>
        <v>7.2174977249191954E-4</v>
      </c>
    </row>
    <row r="469" spans="1:6" x14ac:dyDescent="0.35">
      <c r="A469" t="s">
        <v>483</v>
      </c>
      <c r="B469" t="str">
        <f t="shared" si="22"/>
        <v>Kira</v>
      </c>
      <c r="C469">
        <v>0</v>
      </c>
      <c r="D469">
        <f t="shared" si="23"/>
        <v>0.27156619700630769</v>
      </c>
      <c r="E469">
        <v>15</v>
      </c>
      <c r="F469">
        <f t="shared" si="21"/>
        <v>4.7070637336429536E-4</v>
      </c>
    </row>
    <row r="470" spans="1:6" x14ac:dyDescent="0.35">
      <c r="A470" t="s">
        <v>484</v>
      </c>
      <c r="B470" t="str">
        <f t="shared" si="22"/>
        <v>Kristen</v>
      </c>
      <c r="C470">
        <v>0</v>
      </c>
      <c r="D470">
        <f t="shared" si="23"/>
        <v>0.27203690337967196</v>
      </c>
      <c r="E470">
        <v>7</v>
      </c>
      <c r="F470">
        <f t="shared" si="21"/>
        <v>2.1966297423667115E-4</v>
      </c>
    </row>
    <row r="471" spans="1:6" x14ac:dyDescent="0.35">
      <c r="A471" t="s">
        <v>485</v>
      </c>
      <c r="B471" t="str">
        <f t="shared" si="22"/>
        <v>Krystal</v>
      </c>
      <c r="C471">
        <v>0</v>
      </c>
      <c r="D471">
        <f t="shared" si="23"/>
        <v>0.2722565663539086</v>
      </c>
      <c r="E471">
        <v>5</v>
      </c>
      <c r="F471">
        <f t="shared" si="21"/>
        <v>1.5690212445476512E-4</v>
      </c>
    </row>
    <row r="472" spans="1:6" x14ac:dyDescent="0.35">
      <c r="A472" t="s">
        <v>486</v>
      </c>
      <c r="B472" t="str">
        <f t="shared" si="22"/>
        <v>Kyla</v>
      </c>
      <c r="C472">
        <v>0</v>
      </c>
      <c r="D472">
        <f t="shared" si="23"/>
        <v>0.27241346847836334</v>
      </c>
      <c r="E472">
        <v>15</v>
      </c>
      <c r="F472">
        <f t="shared" si="21"/>
        <v>4.7070637336429536E-4</v>
      </c>
    </row>
    <row r="473" spans="1:6" x14ac:dyDescent="0.35">
      <c r="A473" t="s">
        <v>487</v>
      </c>
      <c r="B473" t="str">
        <f t="shared" si="22"/>
        <v>Kylee</v>
      </c>
      <c r="C473">
        <v>0</v>
      </c>
      <c r="D473">
        <f t="shared" si="23"/>
        <v>0.27288417485172761</v>
      </c>
      <c r="E473">
        <v>5</v>
      </c>
      <c r="F473">
        <f t="shared" si="21"/>
        <v>1.5690212445476512E-4</v>
      </c>
    </row>
    <row r="474" spans="1:6" x14ac:dyDescent="0.35">
      <c r="A474" t="s">
        <v>488</v>
      </c>
      <c r="B474" t="str">
        <f t="shared" si="22"/>
        <v>Kylie</v>
      </c>
      <c r="C474">
        <v>0</v>
      </c>
      <c r="D474">
        <f t="shared" si="23"/>
        <v>0.27304107697618235</v>
      </c>
      <c r="E474">
        <v>34</v>
      </c>
      <c r="F474">
        <f t="shared" si="21"/>
        <v>1.0669344462924028E-3</v>
      </c>
    </row>
    <row r="475" spans="1:6" x14ac:dyDescent="0.35">
      <c r="A475" t="s">
        <v>489</v>
      </c>
      <c r="B475" t="str">
        <f t="shared" si="22"/>
        <v>Kyra</v>
      </c>
      <c r="C475">
        <v>0</v>
      </c>
      <c r="D475">
        <f t="shared" si="23"/>
        <v>0.27410801142247476</v>
      </c>
      <c r="E475">
        <v>6</v>
      </c>
      <c r="F475">
        <f t="shared" si="21"/>
        <v>1.8828254934571815E-4</v>
      </c>
    </row>
    <row r="476" spans="1:6" x14ac:dyDescent="0.35">
      <c r="A476" t="s">
        <v>490</v>
      </c>
      <c r="B476" t="str">
        <f t="shared" si="22"/>
        <v>Lacey</v>
      </c>
      <c r="C476">
        <v>0</v>
      </c>
      <c r="D476">
        <f t="shared" si="23"/>
        <v>0.27429629397182048</v>
      </c>
      <c r="E476">
        <v>6</v>
      </c>
      <c r="F476">
        <f t="shared" si="21"/>
        <v>1.8828254934571815E-4</v>
      </c>
    </row>
    <row r="477" spans="1:6" x14ac:dyDescent="0.35">
      <c r="A477" t="s">
        <v>491</v>
      </c>
      <c r="B477" t="str">
        <f t="shared" si="22"/>
        <v>Laila</v>
      </c>
      <c r="C477">
        <v>0</v>
      </c>
      <c r="D477">
        <f t="shared" si="23"/>
        <v>0.2744845765211662</v>
      </c>
      <c r="E477">
        <v>10</v>
      </c>
      <c r="F477">
        <f t="shared" si="21"/>
        <v>3.1380424890953024E-4</v>
      </c>
    </row>
    <row r="478" spans="1:6" x14ac:dyDescent="0.35">
      <c r="A478" t="s">
        <v>492</v>
      </c>
      <c r="B478" t="str">
        <f t="shared" si="22"/>
        <v>Lana</v>
      </c>
      <c r="C478">
        <v>0</v>
      </c>
      <c r="D478">
        <f t="shared" si="23"/>
        <v>0.27479838077007573</v>
      </c>
      <c r="E478">
        <v>11</v>
      </c>
      <c r="F478">
        <f t="shared" si="21"/>
        <v>3.4518467380048324E-4</v>
      </c>
    </row>
    <row r="479" spans="1:6" x14ac:dyDescent="0.35">
      <c r="A479" t="s">
        <v>493</v>
      </c>
      <c r="B479" t="str">
        <f t="shared" si="22"/>
        <v>Lara</v>
      </c>
      <c r="C479">
        <v>0</v>
      </c>
      <c r="D479">
        <f t="shared" si="23"/>
        <v>0.27514356544387619</v>
      </c>
      <c r="E479">
        <v>5</v>
      </c>
      <c r="F479">
        <f t="shared" si="21"/>
        <v>1.5690212445476512E-4</v>
      </c>
    </row>
    <row r="480" spans="1:6" x14ac:dyDescent="0.35">
      <c r="A480" t="s">
        <v>494</v>
      </c>
      <c r="B480" t="str">
        <f t="shared" si="22"/>
        <v>Laura</v>
      </c>
      <c r="C480">
        <v>0</v>
      </c>
      <c r="D480">
        <f t="shared" si="23"/>
        <v>0.27530046756833093</v>
      </c>
      <c r="E480">
        <v>12</v>
      </c>
      <c r="F480">
        <f t="shared" si="21"/>
        <v>3.765650986914363E-4</v>
      </c>
    </row>
    <row r="481" spans="1:6" x14ac:dyDescent="0.35">
      <c r="A481" t="s">
        <v>495</v>
      </c>
      <c r="B481" t="str">
        <f t="shared" si="22"/>
        <v>Laurel</v>
      </c>
      <c r="C481">
        <v>0</v>
      </c>
      <c r="D481">
        <f t="shared" si="23"/>
        <v>0.27567703266702237</v>
      </c>
      <c r="E481">
        <v>6</v>
      </c>
      <c r="F481">
        <f t="shared" si="21"/>
        <v>1.8828254934571815E-4</v>
      </c>
    </row>
    <row r="482" spans="1:6" x14ac:dyDescent="0.35">
      <c r="A482" t="s">
        <v>496</v>
      </c>
      <c r="B482" t="str">
        <f t="shared" si="22"/>
        <v>Lauren</v>
      </c>
      <c r="C482">
        <v>0</v>
      </c>
      <c r="D482">
        <f t="shared" si="23"/>
        <v>0.27586531521636809</v>
      </c>
      <c r="E482">
        <v>44</v>
      </c>
      <c r="F482">
        <f t="shared" si="21"/>
        <v>1.380738695201933E-3</v>
      </c>
    </row>
    <row r="483" spans="1:6" x14ac:dyDescent="0.35">
      <c r="A483" t="s">
        <v>497</v>
      </c>
      <c r="B483" t="str">
        <f t="shared" si="22"/>
        <v>Layla</v>
      </c>
      <c r="C483">
        <v>0</v>
      </c>
      <c r="D483">
        <f t="shared" si="23"/>
        <v>0.27724605391157003</v>
      </c>
      <c r="E483">
        <v>39</v>
      </c>
      <c r="F483">
        <f t="shared" si="21"/>
        <v>1.2238365707471679E-3</v>
      </c>
    </row>
    <row r="484" spans="1:6" x14ac:dyDescent="0.35">
      <c r="A484" t="s">
        <v>498</v>
      </c>
      <c r="B484" t="str">
        <f t="shared" si="22"/>
        <v>Leah</v>
      </c>
      <c r="C484">
        <v>0</v>
      </c>
      <c r="D484">
        <f t="shared" si="23"/>
        <v>0.27846989048231718</v>
      </c>
      <c r="E484">
        <v>47</v>
      </c>
      <c r="F484">
        <f t="shared" si="21"/>
        <v>1.4748799698747921E-3</v>
      </c>
    </row>
    <row r="485" spans="1:6" x14ac:dyDescent="0.35">
      <c r="A485" t="s">
        <v>499</v>
      </c>
      <c r="B485" t="str">
        <f t="shared" si="22"/>
        <v>Leanne</v>
      </c>
      <c r="C485">
        <v>0</v>
      </c>
      <c r="D485">
        <f t="shared" si="23"/>
        <v>0.27994477045219196</v>
      </c>
      <c r="E485">
        <v>7</v>
      </c>
      <c r="F485">
        <f t="shared" si="21"/>
        <v>2.1966297423667115E-4</v>
      </c>
    </row>
    <row r="486" spans="1:6" x14ac:dyDescent="0.35">
      <c r="A486" t="s">
        <v>500</v>
      </c>
      <c r="B486" t="str">
        <f t="shared" si="22"/>
        <v>Leela</v>
      </c>
      <c r="C486">
        <v>0</v>
      </c>
      <c r="D486">
        <f t="shared" si="23"/>
        <v>0.28016443342642861</v>
      </c>
      <c r="E486">
        <v>7</v>
      </c>
      <c r="F486">
        <f t="shared" si="21"/>
        <v>2.1966297423667115E-4</v>
      </c>
    </row>
    <row r="487" spans="1:6" x14ac:dyDescent="0.35">
      <c r="A487" t="s">
        <v>501</v>
      </c>
      <c r="B487" t="str">
        <f t="shared" si="22"/>
        <v>Leia</v>
      </c>
      <c r="C487">
        <v>0</v>
      </c>
      <c r="D487">
        <f t="shared" si="23"/>
        <v>0.28038409640066525</v>
      </c>
      <c r="E487">
        <v>5</v>
      </c>
      <c r="F487">
        <f t="shared" si="21"/>
        <v>1.5690212445476512E-4</v>
      </c>
    </row>
    <row r="488" spans="1:6" x14ac:dyDescent="0.35">
      <c r="A488" t="s">
        <v>502</v>
      </c>
      <c r="B488" t="str">
        <f t="shared" si="22"/>
        <v>Leila</v>
      </c>
      <c r="C488">
        <v>0</v>
      </c>
      <c r="D488">
        <f t="shared" si="23"/>
        <v>0.28054099852511999</v>
      </c>
      <c r="E488">
        <v>12</v>
      </c>
      <c r="F488">
        <f t="shared" si="21"/>
        <v>3.765650986914363E-4</v>
      </c>
    </row>
    <row r="489" spans="1:6" x14ac:dyDescent="0.35">
      <c r="A489" t="s">
        <v>503</v>
      </c>
      <c r="B489" t="str">
        <f t="shared" si="22"/>
        <v>Lena</v>
      </c>
      <c r="C489">
        <v>0</v>
      </c>
      <c r="D489">
        <f t="shared" si="23"/>
        <v>0.28091756362381143</v>
      </c>
      <c r="E489">
        <v>19</v>
      </c>
      <c r="F489">
        <f t="shared" si="21"/>
        <v>5.9622807292810743E-4</v>
      </c>
    </row>
    <row r="490" spans="1:6" x14ac:dyDescent="0.35">
      <c r="A490" t="s">
        <v>504</v>
      </c>
      <c r="B490" t="str">
        <f t="shared" si="22"/>
        <v>Lennon</v>
      </c>
      <c r="C490">
        <v>0</v>
      </c>
      <c r="D490">
        <f t="shared" si="23"/>
        <v>0.28151379169673951</v>
      </c>
      <c r="E490">
        <v>7</v>
      </c>
      <c r="F490">
        <f t="shared" si="21"/>
        <v>2.1966297423667115E-4</v>
      </c>
    </row>
    <row r="491" spans="1:6" x14ac:dyDescent="0.35">
      <c r="A491" t="s">
        <v>505</v>
      </c>
      <c r="B491" t="str">
        <f t="shared" si="22"/>
        <v>Leona</v>
      </c>
      <c r="C491">
        <v>0</v>
      </c>
      <c r="D491">
        <f t="shared" si="23"/>
        <v>0.28173345467097616</v>
      </c>
      <c r="E491">
        <v>6</v>
      </c>
      <c r="F491">
        <f t="shared" si="21"/>
        <v>1.8828254934571815E-4</v>
      </c>
    </row>
    <row r="492" spans="1:6" x14ac:dyDescent="0.35">
      <c r="A492" t="s">
        <v>506</v>
      </c>
      <c r="B492" t="str">
        <f t="shared" si="22"/>
        <v>Lexi</v>
      </c>
      <c r="C492">
        <v>0</v>
      </c>
      <c r="D492">
        <f t="shared" si="23"/>
        <v>0.28192173722032188</v>
      </c>
      <c r="E492">
        <v>15</v>
      </c>
      <c r="F492">
        <f t="shared" si="21"/>
        <v>4.7070637336429536E-4</v>
      </c>
    </row>
    <row r="493" spans="1:6" x14ac:dyDescent="0.35">
      <c r="A493" t="s">
        <v>507</v>
      </c>
      <c r="B493" t="str">
        <f t="shared" si="22"/>
        <v>Lexie</v>
      </c>
      <c r="C493">
        <v>0</v>
      </c>
      <c r="D493">
        <f t="shared" si="23"/>
        <v>0.28239244359368615</v>
      </c>
      <c r="E493">
        <v>7</v>
      </c>
      <c r="F493">
        <f t="shared" si="21"/>
        <v>2.1966297423667115E-4</v>
      </c>
    </row>
    <row r="494" spans="1:6" x14ac:dyDescent="0.35">
      <c r="A494" t="s">
        <v>508</v>
      </c>
      <c r="B494" t="str">
        <f t="shared" si="22"/>
        <v>Lia</v>
      </c>
      <c r="C494">
        <v>0</v>
      </c>
      <c r="D494">
        <f t="shared" si="23"/>
        <v>0.28261210656792279</v>
      </c>
      <c r="E494">
        <v>11</v>
      </c>
      <c r="F494">
        <f t="shared" si="21"/>
        <v>3.4518467380048324E-4</v>
      </c>
    </row>
    <row r="495" spans="1:6" x14ac:dyDescent="0.35">
      <c r="A495" t="s">
        <v>509</v>
      </c>
      <c r="B495" t="str">
        <f t="shared" si="22"/>
        <v>Libby</v>
      </c>
      <c r="C495">
        <v>0</v>
      </c>
      <c r="D495">
        <f t="shared" si="23"/>
        <v>0.28295729124172325</v>
      </c>
      <c r="E495">
        <v>9</v>
      </c>
      <c r="F495">
        <f t="shared" si="21"/>
        <v>2.8242382401857718E-4</v>
      </c>
    </row>
    <row r="496" spans="1:6" x14ac:dyDescent="0.35">
      <c r="A496" t="s">
        <v>510</v>
      </c>
      <c r="B496" t="str">
        <f t="shared" si="22"/>
        <v>Lila</v>
      </c>
      <c r="C496">
        <v>0</v>
      </c>
      <c r="D496">
        <f t="shared" si="23"/>
        <v>0.2832397150657418</v>
      </c>
      <c r="E496">
        <v>15</v>
      </c>
      <c r="F496">
        <f t="shared" si="21"/>
        <v>4.7070637336429536E-4</v>
      </c>
    </row>
    <row r="497" spans="1:6" x14ac:dyDescent="0.35">
      <c r="A497" t="s">
        <v>511</v>
      </c>
      <c r="B497" t="str">
        <f t="shared" si="22"/>
        <v>Lilah</v>
      </c>
      <c r="C497">
        <v>0</v>
      </c>
      <c r="D497">
        <f t="shared" si="23"/>
        <v>0.28371042143910608</v>
      </c>
      <c r="E497">
        <v>12</v>
      </c>
      <c r="F497">
        <f t="shared" si="21"/>
        <v>3.765650986914363E-4</v>
      </c>
    </row>
    <row r="498" spans="1:6" x14ac:dyDescent="0.35">
      <c r="A498" t="s">
        <v>512</v>
      </c>
      <c r="B498" t="str">
        <f t="shared" si="22"/>
        <v>Lilian</v>
      </c>
      <c r="C498">
        <v>0</v>
      </c>
      <c r="D498">
        <f t="shared" si="23"/>
        <v>0.28408698653779751</v>
      </c>
      <c r="E498">
        <v>6</v>
      </c>
      <c r="F498">
        <f t="shared" si="21"/>
        <v>1.8828254934571815E-4</v>
      </c>
    </row>
    <row r="499" spans="1:6" x14ac:dyDescent="0.35">
      <c r="A499" t="s">
        <v>513</v>
      </c>
      <c r="B499" t="str">
        <f t="shared" si="22"/>
        <v>Liliana</v>
      </c>
      <c r="C499">
        <v>0</v>
      </c>
      <c r="D499">
        <f t="shared" si="23"/>
        <v>0.28427526908714323</v>
      </c>
      <c r="E499">
        <v>8</v>
      </c>
      <c r="F499">
        <f t="shared" si="21"/>
        <v>2.5104339912762418E-4</v>
      </c>
    </row>
    <row r="500" spans="1:6" x14ac:dyDescent="0.35">
      <c r="A500" t="s">
        <v>514</v>
      </c>
      <c r="B500" t="str">
        <f t="shared" si="22"/>
        <v>Lillian</v>
      </c>
      <c r="C500">
        <v>0</v>
      </c>
      <c r="D500">
        <f t="shared" si="23"/>
        <v>0.28452631248627086</v>
      </c>
      <c r="E500">
        <v>48</v>
      </c>
      <c r="F500">
        <f t="shared" si="21"/>
        <v>1.5062603947657452E-3</v>
      </c>
    </row>
    <row r="501" spans="1:6" x14ac:dyDescent="0.35">
      <c r="A501" t="s">
        <v>515</v>
      </c>
      <c r="B501" t="str">
        <f t="shared" si="22"/>
        <v>Lilliana</v>
      </c>
      <c r="C501">
        <v>0</v>
      </c>
      <c r="D501">
        <f t="shared" si="23"/>
        <v>0.28603257288103662</v>
      </c>
      <c r="E501">
        <v>5</v>
      </c>
      <c r="F501">
        <f t="shared" si="21"/>
        <v>1.5690212445476512E-4</v>
      </c>
    </row>
    <row r="502" spans="1:6" x14ac:dyDescent="0.35">
      <c r="A502" t="s">
        <v>516</v>
      </c>
      <c r="B502" t="str">
        <f t="shared" si="22"/>
        <v>Lilly</v>
      </c>
      <c r="C502">
        <v>0</v>
      </c>
      <c r="D502">
        <f t="shared" si="23"/>
        <v>0.28618947500549136</v>
      </c>
      <c r="E502">
        <v>24</v>
      </c>
      <c r="F502">
        <f t="shared" si="21"/>
        <v>7.531301973828726E-4</v>
      </c>
    </row>
    <row r="503" spans="1:6" x14ac:dyDescent="0.35">
      <c r="A503" t="s">
        <v>517</v>
      </c>
      <c r="B503" t="str">
        <f t="shared" si="22"/>
        <v>Lily</v>
      </c>
      <c r="C503">
        <v>0</v>
      </c>
      <c r="D503">
        <f t="shared" si="23"/>
        <v>0.28694260520287423</v>
      </c>
      <c r="E503">
        <v>141</v>
      </c>
      <c r="F503">
        <f t="shared" si="21"/>
        <v>4.424639909624376E-3</v>
      </c>
    </row>
    <row r="504" spans="1:6" x14ac:dyDescent="0.35">
      <c r="A504" t="s">
        <v>518</v>
      </c>
      <c r="B504" t="str">
        <f t="shared" si="22"/>
        <v>Lina</v>
      </c>
      <c r="C504">
        <v>0</v>
      </c>
      <c r="D504">
        <f t="shared" si="23"/>
        <v>0.29136724511249862</v>
      </c>
      <c r="E504">
        <v>9</v>
      </c>
      <c r="F504">
        <f t="shared" si="21"/>
        <v>2.8242382401857718E-4</v>
      </c>
    </row>
    <row r="505" spans="1:6" x14ac:dyDescent="0.35">
      <c r="A505" t="s">
        <v>519</v>
      </c>
      <c r="B505" t="str">
        <f t="shared" si="22"/>
        <v>Linden</v>
      </c>
      <c r="C505">
        <v>0</v>
      </c>
      <c r="D505">
        <f t="shared" si="23"/>
        <v>0.29164966893651717</v>
      </c>
      <c r="E505">
        <v>5</v>
      </c>
      <c r="F505">
        <f t="shared" si="21"/>
        <v>1.5690212445476512E-4</v>
      </c>
    </row>
    <row r="506" spans="1:6" x14ac:dyDescent="0.35">
      <c r="A506" t="s">
        <v>520</v>
      </c>
      <c r="B506" t="str">
        <f t="shared" si="22"/>
        <v>Lisa</v>
      </c>
      <c r="C506">
        <v>0</v>
      </c>
      <c r="D506">
        <f t="shared" si="23"/>
        <v>0.29180657106097191</v>
      </c>
      <c r="E506">
        <v>9</v>
      </c>
      <c r="F506">
        <f t="shared" si="21"/>
        <v>2.8242382401857718E-4</v>
      </c>
    </row>
    <row r="507" spans="1:6" x14ac:dyDescent="0.35">
      <c r="A507" t="s">
        <v>521</v>
      </c>
      <c r="B507" t="str">
        <f t="shared" si="22"/>
        <v>Livia</v>
      </c>
      <c r="C507">
        <v>0</v>
      </c>
      <c r="D507">
        <f t="shared" si="23"/>
        <v>0.29208899488499046</v>
      </c>
      <c r="E507">
        <v>17</v>
      </c>
      <c r="F507">
        <f t="shared" si="21"/>
        <v>5.3346722314620142E-4</v>
      </c>
    </row>
    <row r="508" spans="1:6" x14ac:dyDescent="0.35">
      <c r="A508" t="s">
        <v>522</v>
      </c>
      <c r="B508" t="str">
        <f t="shared" si="22"/>
        <v>Logan</v>
      </c>
      <c r="C508">
        <v>0</v>
      </c>
      <c r="D508">
        <f t="shared" si="23"/>
        <v>0.29262246210813664</v>
      </c>
      <c r="E508">
        <v>5</v>
      </c>
      <c r="F508">
        <f t="shared" si="21"/>
        <v>1.5690212445476512E-4</v>
      </c>
    </row>
    <row r="509" spans="1:6" x14ac:dyDescent="0.35">
      <c r="A509" t="s">
        <v>523</v>
      </c>
      <c r="B509" t="str">
        <f t="shared" si="22"/>
        <v>Lola</v>
      </c>
      <c r="C509">
        <v>0</v>
      </c>
      <c r="D509">
        <f t="shared" si="23"/>
        <v>0.29277936423259138</v>
      </c>
      <c r="E509">
        <v>13</v>
      </c>
      <c r="F509">
        <f t="shared" si="21"/>
        <v>4.079455235823893E-4</v>
      </c>
    </row>
    <row r="510" spans="1:6" x14ac:dyDescent="0.35">
      <c r="A510" t="s">
        <v>524</v>
      </c>
      <c r="B510" t="str">
        <f t="shared" si="22"/>
        <v>London</v>
      </c>
      <c r="C510">
        <v>0</v>
      </c>
      <c r="D510">
        <f t="shared" si="23"/>
        <v>0.29318730975617374</v>
      </c>
      <c r="E510">
        <v>25</v>
      </c>
      <c r="F510">
        <f t="shared" si="21"/>
        <v>7.8451062227382555E-4</v>
      </c>
    </row>
    <row r="511" spans="1:6" x14ac:dyDescent="0.35">
      <c r="A511" t="s">
        <v>525</v>
      </c>
      <c r="B511" t="str">
        <f t="shared" si="22"/>
        <v>Lorelei</v>
      </c>
      <c r="C511">
        <v>0</v>
      </c>
      <c r="D511">
        <f t="shared" si="23"/>
        <v>0.29397182037844755</v>
      </c>
      <c r="E511">
        <v>5</v>
      </c>
      <c r="F511">
        <f t="shared" si="21"/>
        <v>1.5690212445476512E-4</v>
      </c>
    </row>
    <row r="512" spans="1:6" x14ac:dyDescent="0.35">
      <c r="A512" t="s">
        <v>526</v>
      </c>
      <c r="B512" t="str">
        <f t="shared" si="22"/>
        <v>Louise</v>
      </c>
      <c r="C512">
        <v>0</v>
      </c>
      <c r="D512">
        <f t="shared" si="23"/>
        <v>0.29412872250290228</v>
      </c>
      <c r="E512">
        <v>5</v>
      </c>
      <c r="F512">
        <f t="shared" si="21"/>
        <v>1.5690212445476512E-4</v>
      </c>
    </row>
    <row r="513" spans="1:6" x14ac:dyDescent="0.35">
      <c r="A513" t="s">
        <v>527</v>
      </c>
      <c r="B513" t="str">
        <f t="shared" si="22"/>
        <v>Lucia</v>
      </c>
      <c r="C513">
        <v>0</v>
      </c>
      <c r="D513">
        <f t="shared" si="23"/>
        <v>0.29428562462735702</v>
      </c>
      <c r="E513">
        <v>19</v>
      </c>
      <c r="F513">
        <f t="shared" si="21"/>
        <v>5.9622807292810743E-4</v>
      </c>
    </row>
    <row r="514" spans="1:6" x14ac:dyDescent="0.35">
      <c r="A514" t="s">
        <v>528</v>
      </c>
      <c r="B514" t="str">
        <f t="shared" si="22"/>
        <v>Lucille</v>
      </c>
      <c r="C514">
        <v>0</v>
      </c>
      <c r="D514">
        <f t="shared" si="23"/>
        <v>0.29488185270028511</v>
      </c>
      <c r="E514">
        <v>5</v>
      </c>
      <c r="F514">
        <f t="shared" ref="F514:F577" si="24">E514/I$1</f>
        <v>1.5690212445476512E-4</v>
      </c>
    </row>
    <row r="515" spans="1:6" x14ac:dyDescent="0.35">
      <c r="A515" t="s">
        <v>529</v>
      </c>
      <c r="B515" t="str">
        <f t="shared" ref="B515:B578" si="25">LEFT(A515,1)&amp;LOWER(RIGHT(A515,LEN(A515)-1))</f>
        <v>Lucy</v>
      </c>
      <c r="C515">
        <v>0</v>
      </c>
      <c r="D515">
        <f t="shared" si="23"/>
        <v>0.29503875482473985</v>
      </c>
      <c r="E515">
        <v>68</v>
      </c>
      <c r="F515">
        <f t="shared" si="24"/>
        <v>2.1338688925848057E-3</v>
      </c>
    </row>
    <row r="516" spans="1:6" x14ac:dyDescent="0.35">
      <c r="A516" t="s">
        <v>530</v>
      </c>
      <c r="B516" t="str">
        <f t="shared" si="25"/>
        <v>Luna</v>
      </c>
      <c r="C516">
        <v>0</v>
      </c>
      <c r="D516">
        <f t="shared" ref="D516:D579" si="26">D515+F515</f>
        <v>0.29717262371732467</v>
      </c>
      <c r="E516">
        <v>26</v>
      </c>
      <c r="F516">
        <f t="shared" si="24"/>
        <v>8.1589104716477861E-4</v>
      </c>
    </row>
    <row r="517" spans="1:6" x14ac:dyDescent="0.35">
      <c r="A517" t="s">
        <v>531</v>
      </c>
      <c r="B517" t="str">
        <f t="shared" si="25"/>
        <v>Lydia</v>
      </c>
      <c r="C517">
        <v>0</v>
      </c>
      <c r="D517">
        <f t="shared" si="26"/>
        <v>0.29798851476448945</v>
      </c>
      <c r="E517">
        <v>32</v>
      </c>
      <c r="F517">
        <f t="shared" si="24"/>
        <v>1.0041735965104967E-3</v>
      </c>
    </row>
    <row r="518" spans="1:6" x14ac:dyDescent="0.35">
      <c r="A518" t="s">
        <v>532</v>
      </c>
      <c r="B518" t="str">
        <f t="shared" si="25"/>
        <v>Lyla</v>
      </c>
      <c r="C518">
        <v>0</v>
      </c>
      <c r="D518">
        <f t="shared" si="26"/>
        <v>0.29899268836099996</v>
      </c>
      <c r="E518">
        <v>22</v>
      </c>
      <c r="F518">
        <f t="shared" si="24"/>
        <v>6.9036934760096649E-4</v>
      </c>
    </row>
    <row r="519" spans="1:6" x14ac:dyDescent="0.35">
      <c r="A519" t="s">
        <v>533</v>
      </c>
      <c r="B519" t="str">
        <f t="shared" si="25"/>
        <v>Lyra</v>
      </c>
      <c r="C519">
        <v>0</v>
      </c>
      <c r="D519">
        <f t="shared" si="26"/>
        <v>0.29968305770860093</v>
      </c>
      <c r="E519">
        <v>8</v>
      </c>
      <c r="F519">
        <f t="shared" si="24"/>
        <v>2.5104339912762418E-4</v>
      </c>
    </row>
    <row r="520" spans="1:6" x14ac:dyDescent="0.35">
      <c r="A520" t="s">
        <v>534</v>
      </c>
      <c r="B520" t="str">
        <f t="shared" si="25"/>
        <v>Lyric</v>
      </c>
      <c r="C520">
        <v>0</v>
      </c>
      <c r="D520">
        <f t="shared" si="26"/>
        <v>0.29993410110772856</v>
      </c>
      <c r="E520">
        <v>5</v>
      </c>
      <c r="F520">
        <f t="shared" si="24"/>
        <v>1.5690212445476512E-4</v>
      </c>
    </row>
    <row r="521" spans="1:6" x14ac:dyDescent="0.35">
      <c r="A521" t="s">
        <v>535</v>
      </c>
      <c r="B521" t="str">
        <f t="shared" si="25"/>
        <v>Mabel</v>
      </c>
      <c r="C521">
        <v>0</v>
      </c>
      <c r="D521">
        <f t="shared" si="26"/>
        <v>0.3000910032321833</v>
      </c>
      <c r="E521">
        <v>12</v>
      </c>
      <c r="F521">
        <f t="shared" si="24"/>
        <v>3.765650986914363E-4</v>
      </c>
    </row>
    <row r="522" spans="1:6" x14ac:dyDescent="0.35">
      <c r="A522" t="s">
        <v>536</v>
      </c>
      <c r="B522" t="str">
        <f t="shared" si="25"/>
        <v>Macey</v>
      </c>
      <c r="C522">
        <v>0</v>
      </c>
      <c r="D522">
        <f t="shared" si="26"/>
        <v>0.30046756833087473</v>
      </c>
      <c r="E522">
        <v>6</v>
      </c>
      <c r="F522">
        <f t="shared" si="24"/>
        <v>1.8828254934571815E-4</v>
      </c>
    </row>
    <row r="523" spans="1:6" x14ac:dyDescent="0.35">
      <c r="A523" t="s">
        <v>537</v>
      </c>
      <c r="B523" t="str">
        <f t="shared" si="25"/>
        <v>Mackenzie</v>
      </c>
      <c r="C523">
        <v>0</v>
      </c>
      <c r="D523">
        <f t="shared" si="26"/>
        <v>0.30065585088022045</v>
      </c>
      <c r="E523">
        <v>71</v>
      </c>
      <c r="F523">
        <f t="shared" si="24"/>
        <v>2.2280101672576646E-3</v>
      </c>
    </row>
    <row r="524" spans="1:6" x14ac:dyDescent="0.35">
      <c r="A524" t="s">
        <v>538</v>
      </c>
      <c r="B524" t="str">
        <f t="shared" si="25"/>
        <v>Macy</v>
      </c>
      <c r="C524">
        <v>0</v>
      </c>
      <c r="D524">
        <f t="shared" si="26"/>
        <v>0.30288386104747811</v>
      </c>
      <c r="E524">
        <v>12</v>
      </c>
      <c r="F524">
        <f t="shared" si="24"/>
        <v>3.765650986914363E-4</v>
      </c>
    </row>
    <row r="525" spans="1:6" x14ac:dyDescent="0.35">
      <c r="A525" t="s">
        <v>539</v>
      </c>
      <c r="B525" t="str">
        <f t="shared" si="25"/>
        <v>Maddison</v>
      </c>
      <c r="C525">
        <v>0</v>
      </c>
      <c r="D525">
        <f t="shared" si="26"/>
        <v>0.30326042614616955</v>
      </c>
      <c r="E525">
        <v>21</v>
      </c>
      <c r="F525">
        <f t="shared" si="24"/>
        <v>6.5898892271001354E-4</v>
      </c>
    </row>
    <row r="526" spans="1:6" x14ac:dyDescent="0.35">
      <c r="A526" t="s">
        <v>540</v>
      </c>
      <c r="B526" t="str">
        <f t="shared" si="25"/>
        <v>Madeleine</v>
      </c>
      <c r="C526">
        <v>0</v>
      </c>
      <c r="D526">
        <f t="shared" si="26"/>
        <v>0.30391941506887954</v>
      </c>
      <c r="E526">
        <v>31</v>
      </c>
      <c r="F526">
        <f t="shared" si="24"/>
        <v>9.7279317161954378E-4</v>
      </c>
    </row>
    <row r="527" spans="1:6" x14ac:dyDescent="0.35">
      <c r="A527" t="s">
        <v>541</v>
      </c>
      <c r="B527" t="str">
        <f t="shared" si="25"/>
        <v>Madeline</v>
      </c>
      <c r="C527">
        <v>0</v>
      </c>
      <c r="D527">
        <f t="shared" si="26"/>
        <v>0.30489220824049906</v>
      </c>
      <c r="E527">
        <v>37</v>
      </c>
      <c r="F527">
        <f t="shared" si="24"/>
        <v>1.1610757209652618E-3</v>
      </c>
    </row>
    <row r="528" spans="1:6" x14ac:dyDescent="0.35">
      <c r="A528" t="s">
        <v>542</v>
      </c>
      <c r="B528" t="str">
        <f t="shared" si="25"/>
        <v>Madelyn</v>
      </c>
      <c r="C528">
        <v>0</v>
      </c>
      <c r="D528">
        <f t="shared" si="26"/>
        <v>0.30605328396146431</v>
      </c>
      <c r="E528">
        <v>26</v>
      </c>
      <c r="F528">
        <f t="shared" si="24"/>
        <v>8.1589104716477861E-4</v>
      </c>
    </row>
    <row r="529" spans="1:6" x14ac:dyDescent="0.35">
      <c r="A529" t="s">
        <v>543</v>
      </c>
      <c r="B529" t="str">
        <f t="shared" si="25"/>
        <v>Madilyn</v>
      </c>
      <c r="C529">
        <v>0</v>
      </c>
      <c r="D529">
        <f t="shared" si="26"/>
        <v>0.30686917500862909</v>
      </c>
      <c r="E529">
        <v>5</v>
      </c>
      <c r="F529">
        <f t="shared" si="24"/>
        <v>1.5690212445476512E-4</v>
      </c>
    </row>
    <row r="530" spans="1:6" x14ac:dyDescent="0.35">
      <c r="A530" t="s">
        <v>544</v>
      </c>
      <c r="B530" t="str">
        <f t="shared" si="25"/>
        <v>Madison</v>
      </c>
      <c r="C530">
        <v>0</v>
      </c>
      <c r="D530">
        <f t="shared" si="26"/>
        <v>0.30702607713308383</v>
      </c>
      <c r="E530">
        <v>92</v>
      </c>
      <c r="F530">
        <f t="shared" si="24"/>
        <v>2.8869990899676782E-3</v>
      </c>
    </row>
    <row r="531" spans="1:6" x14ac:dyDescent="0.35">
      <c r="A531" t="s">
        <v>545</v>
      </c>
      <c r="B531" t="str">
        <f t="shared" si="25"/>
        <v>Maelle</v>
      </c>
      <c r="C531">
        <v>0</v>
      </c>
      <c r="D531">
        <f t="shared" si="26"/>
        <v>0.30991307622305153</v>
      </c>
      <c r="E531">
        <v>6</v>
      </c>
      <c r="F531">
        <f t="shared" si="24"/>
        <v>1.8828254934571815E-4</v>
      </c>
    </row>
    <row r="532" spans="1:6" x14ac:dyDescent="0.35">
      <c r="A532" t="s">
        <v>546</v>
      </c>
      <c r="B532" t="str">
        <f t="shared" si="25"/>
        <v>Maeve</v>
      </c>
      <c r="C532">
        <v>0</v>
      </c>
      <c r="D532">
        <f t="shared" si="26"/>
        <v>0.31010135877239725</v>
      </c>
      <c r="E532">
        <v>10</v>
      </c>
      <c r="F532">
        <f t="shared" si="24"/>
        <v>3.1380424890953024E-4</v>
      </c>
    </row>
    <row r="533" spans="1:6" x14ac:dyDescent="0.35">
      <c r="A533" t="s">
        <v>547</v>
      </c>
      <c r="B533" t="str">
        <f t="shared" si="25"/>
        <v>Magdalena</v>
      </c>
      <c r="C533">
        <v>0</v>
      </c>
      <c r="D533">
        <f t="shared" si="26"/>
        <v>0.31041516302130678</v>
      </c>
      <c r="E533">
        <v>5</v>
      </c>
      <c r="F533">
        <f t="shared" si="24"/>
        <v>1.5690212445476512E-4</v>
      </c>
    </row>
    <row r="534" spans="1:6" x14ac:dyDescent="0.35">
      <c r="A534" t="s">
        <v>548</v>
      </c>
      <c r="B534" t="str">
        <f t="shared" si="25"/>
        <v>Maggie</v>
      </c>
      <c r="C534">
        <v>0</v>
      </c>
      <c r="D534">
        <f t="shared" si="26"/>
        <v>0.31057206514576152</v>
      </c>
      <c r="E534">
        <v>15</v>
      </c>
      <c r="F534">
        <f t="shared" si="24"/>
        <v>4.7070637336429536E-4</v>
      </c>
    </row>
    <row r="535" spans="1:6" x14ac:dyDescent="0.35">
      <c r="A535" t="s">
        <v>549</v>
      </c>
      <c r="B535" t="str">
        <f t="shared" si="25"/>
        <v>Maia</v>
      </c>
      <c r="C535">
        <v>0</v>
      </c>
      <c r="D535">
        <f t="shared" si="26"/>
        <v>0.31104277151912579</v>
      </c>
      <c r="E535">
        <v>12</v>
      </c>
      <c r="F535">
        <f t="shared" si="24"/>
        <v>3.765650986914363E-4</v>
      </c>
    </row>
    <row r="536" spans="1:6" x14ac:dyDescent="0.35">
      <c r="A536" t="s">
        <v>550</v>
      </c>
      <c r="B536" t="str">
        <f t="shared" si="25"/>
        <v>Maisie</v>
      </c>
      <c r="C536">
        <v>0</v>
      </c>
      <c r="D536">
        <f t="shared" si="26"/>
        <v>0.31141933661781723</v>
      </c>
      <c r="E536">
        <v>16</v>
      </c>
      <c r="F536">
        <f t="shared" si="24"/>
        <v>5.0208679825524836E-4</v>
      </c>
    </row>
    <row r="537" spans="1:6" x14ac:dyDescent="0.35">
      <c r="A537" t="s">
        <v>551</v>
      </c>
      <c r="B537" t="str">
        <f t="shared" si="25"/>
        <v>Maiya</v>
      </c>
      <c r="C537">
        <v>0</v>
      </c>
      <c r="D537">
        <f t="shared" si="26"/>
        <v>0.31192142341607249</v>
      </c>
      <c r="E537">
        <v>8</v>
      </c>
      <c r="F537">
        <f t="shared" si="24"/>
        <v>2.5104339912762418E-4</v>
      </c>
    </row>
    <row r="538" spans="1:6" x14ac:dyDescent="0.35">
      <c r="A538" t="s">
        <v>552</v>
      </c>
      <c r="B538" t="str">
        <f t="shared" si="25"/>
        <v>Makayla</v>
      </c>
      <c r="C538">
        <v>0</v>
      </c>
      <c r="D538">
        <f t="shared" si="26"/>
        <v>0.31217246681520011</v>
      </c>
      <c r="E538">
        <v>24</v>
      </c>
      <c r="F538">
        <f t="shared" si="24"/>
        <v>7.531301973828726E-4</v>
      </c>
    </row>
    <row r="539" spans="1:6" x14ac:dyDescent="0.35">
      <c r="A539" t="s">
        <v>553</v>
      </c>
      <c r="B539" t="str">
        <f t="shared" si="25"/>
        <v>Makena</v>
      </c>
      <c r="C539">
        <v>0</v>
      </c>
      <c r="D539">
        <f t="shared" si="26"/>
        <v>0.31292559701258299</v>
      </c>
      <c r="E539">
        <v>10</v>
      </c>
      <c r="F539">
        <f t="shared" si="24"/>
        <v>3.1380424890953024E-4</v>
      </c>
    </row>
    <row r="540" spans="1:6" x14ac:dyDescent="0.35">
      <c r="A540" t="s">
        <v>554</v>
      </c>
      <c r="B540" t="str">
        <f t="shared" si="25"/>
        <v>Makenna</v>
      </c>
      <c r="C540">
        <v>0</v>
      </c>
      <c r="D540">
        <f t="shared" si="26"/>
        <v>0.31323940126149252</v>
      </c>
      <c r="E540">
        <v>18</v>
      </c>
      <c r="F540">
        <f t="shared" si="24"/>
        <v>5.6484764803715437E-4</v>
      </c>
    </row>
    <row r="541" spans="1:6" x14ac:dyDescent="0.35">
      <c r="A541" t="s">
        <v>555</v>
      </c>
      <c r="B541" t="str">
        <f t="shared" si="25"/>
        <v>Makenzie</v>
      </c>
      <c r="C541">
        <v>0</v>
      </c>
      <c r="D541">
        <f t="shared" si="26"/>
        <v>0.31380424890952968</v>
      </c>
      <c r="E541">
        <v>9</v>
      </c>
      <c r="F541">
        <f t="shared" si="24"/>
        <v>2.8242382401857718E-4</v>
      </c>
    </row>
    <row r="542" spans="1:6" x14ac:dyDescent="0.35">
      <c r="A542" t="s">
        <v>556</v>
      </c>
      <c r="B542" t="str">
        <f t="shared" si="25"/>
        <v>Malaya</v>
      </c>
      <c r="C542">
        <v>0</v>
      </c>
      <c r="D542">
        <f t="shared" si="26"/>
        <v>0.31408667273354823</v>
      </c>
      <c r="E542">
        <v>5</v>
      </c>
      <c r="F542">
        <f t="shared" si="24"/>
        <v>1.5690212445476512E-4</v>
      </c>
    </row>
    <row r="543" spans="1:6" x14ac:dyDescent="0.35">
      <c r="A543" t="s">
        <v>557</v>
      </c>
      <c r="B543" t="str">
        <f t="shared" si="25"/>
        <v>Maleah</v>
      </c>
      <c r="C543">
        <v>0</v>
      </c>
      <c r="D543">
        <f t="shared" si="26"/>
        <v>0.31424357485800297</v>
      </c>
      <c r="E543">
        <v>5</v>
      </c>
      <c r="F543">
        <f t="shared" si="24"/>
        <v>1.5690212445476512E-4</v>
      </c>
    </row>
    <row r="544" spans="1:6" x14ac:dyDescent="0.35">
      <c r="A544" t="s">
        <v>558</v>
      </c>
      <c r="B544" t="str">
        <f t="shared" si="25"/>
        <v>Mannat</v>
      </c>
      <c r="C544">
        <v>0</v>
      </c>
      <c r="D544">
        <f t="shared" si="26"/>
        <v>0.31440047698245771</v>
      </c>
      <c r="E544">
        <v>26</v>
      </c>
      <c r="F544">
        <f t="shared" si="24"/>
        <v>8.1589104716477861E-4</v>
      </c>
    </row>
    <row r="545" spans="1:6" x14ac:dyDescent="0.35">
      <c r="A545" t="s">
        <v>559</v>
      </c>
      <c r="B545" t="str">
        <f t="shared" si="25"/>
        <v>Manreet</v>
      </c>
      <c r="C545">
        <v>0</v>
      </c>
      <c r="D545">
        <f t="shared" si="26"/>
        <v>0.3152163680296225</v>
      </c>
      <c r="E545">
        <v>10</v>
      </c>
      <c r="F545">
        <f t="shared" si="24"/>
        <v>3.1380424890953024E-4</v>
      </c>
    </row>
    <row r="546" spans="1:6" x14ac:dyDescent="0.35">
      <c r="A546" t="s">
        <v>560</v>
      </c>
      <c r="B546" t="str">
        <f t="shared" si="25"/>
        <v>Mara</v>
      </c>
      <c r="C546">
        <v>0</v>
      </c>
      <c r="D546">
        <f t="shared" si="26"/>
        <v>0.31553017227853203</v>
      </c>
      <c r="E546">
        <v>6</v>
      </c>
      <c r="F546">
        <f t="shared" si="24"/>
        <v>1.8828254934571815E-4</v>
      </c>
    </row>
    <row r="547" spans="1:6" x14ac:dyDescent="0.35">
      <c r="A547" t="s">
        <v>561</v>
      </c>
      <c r="B547" t="str">
        <f t="shared" si="25"/>
        <v>Maren</v>
      </c>
      <c r="C547">
        <v>0</v>
      </c>
      <c r="D547">
        <f t="shared" si="26"/>
        <v>0.31571845482787775</v>
      </c>
      <c r="E547">
        <v>6</v>
      </c>
      <c r="F547">
        <f t="shared" si="24"/>
        <v>1.8828254934571815E-4</v>
      </c>
    </row>
    <row r="548" spans="1:6" x14ac:dyDescent="0.35">
      <c r="A548" t="s">
        <v>562</v>
      </c>
      <c r="B548" t="str">
        <f t="shared" si="25"/>
        <v>Margaret</v>
      </c>
      <c r="C548">
        <v>0</v>
      </c>
      <c r="D548">
        <f t="shared" si="26"/>
        <v>0.31590673737722347</v>
      </c>
      <c r="E548">
        <v>18</v>
      </c>
      <c r="F548">
        <f t="shared" si="24"/>
        <v>5.6484764803715437E-4</v>
      </c>
    </row>
    <row r="549" spans="1:6" x14ac:dyDescent="0.35">
      <c r="A549" t="s">
        <v>563</v>
      </c>
      <c r="B549" t="str">
        <f t="shared" si="25"/>
        <v>Margot</v>
      </c>
      <c r="C549">
        <v>0</v>
      </c>
      <c r="D549">
        <f t="shared" si="26"/>
        <v>0.31647158502526063</v>
      </c>
      <c r="E549">
        <v>6</v>
      </c>
      <c r="F549">
        <f t="shared" si="24"/>
        <v>1.8828254934571815E-4</v>
      </c>
    </row>
    <row r="550" spans="1:6" x14ac:dyDescent="0.35">
      <c r="A550" t="s">
        <v>564</v>
      </c>
      <c r="B550" t="str">
        <f t="shared" si="25"/>
        <v>Maria</v>
      </c>
      <c r="C550">
        <v>0</v>
      </c>
      <c r="D550">
        <f t="shared" si="26"/>
        <v>0.31665986757460635</v>
      </c>
      <c r="E550">
        <v>25</v>
      </c>
      <c r="F550">
        <f t="shared" si="24"/>
        <v>7.8451062227382555E-4</v>
      </c>
    </row>
    <row r="551" spans="1:6" x14ac:dyDescent="0.35">
      <c r="A551" t="s">
        <v>565</v>
      </c>
      <c r="B551" t="str">
        <f t="shared" si="25"/>
        <v>Mariah</v>
      </c>
      <c r="C551">
        <v>0</v>
      </c>
      <c r="D551">
        <f t="shared" si="26"/>
        <v>0.31744437819688015</v>
      </c>
      <c r="E551">
        <v>16</v>
      </c>
      <c r="F551">
        <f t="shared" si="24"/>
        <v>5.0208679825524836E-4</v>
      </c>
    </row>
    <row r="552" spans="1:6" x14ac:dyDescent="0.35">
      <c r="A552" t="s">
        <v>566</v>
      </c>
      <c r="B552" t="str">
        <f t="shared" si="25"/>
        <v>Mariam</v>
      </c>
      <c r="C552">
        <v>0</v>
      </c>
      <c r="D552">
        <f t="shared" si="26"/>
        <v>0.3179464649951354</v>
      </c>
      <c r="E552">
        <v>5</v>
      </c>
      <c r="F552">
        <f t="shared" si="24"/>
        <v>1.5690212445476512E-4</v>
      </c>
    </row>
    <row r="553" spans="1:6" x14ac:dyDescent="0.35">
      <c r="A553" t="s">
        <v>567</v>
      </c>
      <c r="B553" t="str">
        <f t="shared" si="25"/>
        <v>Marie</v>
      </c>
      <c r="C553">
        <v>0</v>
      </c>
      <c r="D553">
        <f t="shared" si="26"/>
        <v>0.31810336711959014</v>
      </c>
      <c r="E553">
        <v>8</v>
      </c>
      <c r="F553">
        <f t="shared" si="24"/>
        <v>2.5104339912762418E-4</v>
      </c>
    </row>
    <row r="554" spans="1:6" x14ac:dyDescent="0.35">
      <c r="A554" t="s">
        <v>568</v>
      </c>
      <c r="B554" t="str">
        <f t="shared" si="25"/>
        <v>Marielle</v>
      </c>
      <c r="C554">
        <v>0</v>
      </c>
      <c r="D554">
        <f t="shared" si="26"/>
        <v>0.31835441051871777</v>
      </c>
      <c r="E554">
        <v>5</v>
      </c>
      <c r="F554">
        <f t="shared" si="24"/>
        <v>1.5690212445476512E-4</v>
      </c>
    </row>
    <row r="555" spans="1:6" x14ac:dyDescent="0.35">
      <c r="A555" t="s">
        <v>569</v>
      </c>
      <c r="B555" t="str">
        <f t="shared" si="25"/>
        <v>Marilyn</v>
      </c>
      <c r="C555">
        <v>0</v>
      </c>
      <c r="D555">
        <f t="shared" si="26"/>
        <v>0.31851131264317251</v>
      </c>
      <c r="E555">
        <v>5</v>
      </c>
      <c r="F555">
        <f t="shared" si="24"/>
        <v>1.5690212445476512E-4</v>
      </c>
    </row>
    <row r="556" spans="1:6" x14ac:dyDescent="0.35">
      <c r="A556" t="s">
        <v>570</v>
      </c>
      <c r="B556" t="str">
        <f t="shared" si="25"/>
        <v>Marina</v>
      </c>
      <c r="C556">
        <v>0</v>
      </c>
      <c r="D556">
        <f t="shared" si="26"/>
        <v>0.31866821476762724</v>
      </c>
      <c r="E556">
        <v>7</v>
      </c>
      <c r="F556">
        <f t="shared" si="24"/>
        <v>2.1966297423667115E-4</v>
      </c>
    </row>
    <row r="557" spans="1:6" x14ac:dyDescent="0.35">
      <c r="A557" t="s">
        <v>571</v>
      </c>
      <c r="B557" t="str">
        <f t="shared" si="25"/>
        <v>Marissa</v>
      </c>
      <c r="C557">
        <v>0</v>
      </c>
      <c r="D557">
        <f t="shared" si="26"/>
        <v>0.31888787774186389</v>
      </c>
      <c r="E557">
        <v>9</v>
      </c>
      <c r="F557">
        <f t="shared" si="24"/>
        <v>2.8242382401857718E-4</v>
      </c>
    </row>
    <row r="558" spans="1:6" x14ac:dyDescent="0.35">
      <c r="A558" t="s">
        <v>572</v>
      </c>
      <c r="B558" t="str">
        <f t="shared" si="25"/>
        <v>Marley</v>
      </c>
      <c r="C558">
        <v>0</v>
      </c>
      <c r="D558">
        <f t="shared" si="26"/>
        <v>0.31917030156588244</v>
      </c>
      <c r="E558">
        <v>14</v>
      </c>
      <c r="F558">
        <f t="shared" si="24"/>
        <v>4.3932594847334231E-4</v>
      </c>
    </row>
    <row r="559" spans="1:6" x14ac:dyDescent="0.35">
      <c r="A559" t="s">
        <v>573</v>
      </c>
      <c r="B559" t="str">
        <f t="shared" si="25"/>
        <v>Marlowe</v>
      </c>
      <c r="C559">
        <v>0</v>
      </c>
      <c r="D559">
        <f t="shared" si="26"/>
        <v>0.31960962751435579</v>
      </c>
      <c r="E559">
        <v>5</v>
      </c>
      <c r="F559">
        <f t="shared" si="24"/>
        <v>1.5690212445476512E-4</v>
      </c>
    </row>
    <row r="560" spans="1:6" x14ac:dyDescent="0.35">
      <c r="A560" t="s">
        <v>574</v>
      </c>
      <c r="B560" t="str">
        <f t="shared" si="25"/>
        <v>Mary</v>
      </c>
      <c r="C560">
        <v>0</v>
      </c>
      <c r="D560">
        <f t="shared" si="26"/>
        <v>0.31976652963881053</v>
      </c>
      <c r="E560">
        <v>16</v>
      </c>
      <c r="F560">
        <f t="shared" si="24"/>
        <v>5.0208679825524836E-4</v>
      </c>
    </row>
    <row r="561" spans="1:6" x14ac:dyDescent="0.35">
      <c r="A561" t="s">
        <v>575</v>
      </c>
      <c r="B561" t="str">
        <f t="shared" si="25"/>
        <v>Maryam</v>
      </c>
      <c r="C561">
        <v>0</v>
      </c>
      <c r="D561">
        <f t="shared" si="26"/>
        <v>0.32026861643706578</v>
      </c>
      <c r="E561">
        <v>14</v>
      </c>
      <c r="F561">
        <f t="shared" si="24"/>
        <v>4.3932594847334231E-4</v>
      </c>
    </row>
    <row r="562" spans="1:6" x14ac:dyDescent="0.35">
      <c r="A562" t="s">
        <v>576</v>
      </c>
      <c r="B562" t="str">
        <f t="shared" si="25"/>
        <v>Matilda</v>
      </c>
      <c r="C562">
        <v>0</v>
      </c>
      <c r="D562">
        <f t="shared" si="26"/>
        <v>0.32070794238553912</v>
      </c>
      <c r="E562">
        <v>14</v>
      </c>
      <c r="F562">
        <f t="shared" si="24"/>
        <v>4.3932594847334231E-4</v>
      </c>
    </row>
    <row r="563" spans="1:6" x14ac:dyDescent="0.35">
      <c r="A563" t="s">
        <v>577</v>
      </c>
      <c r="B563" t="str">
        <f t="shared" si="25"/>
        <v>Maxine</v>
      </c>
      <c r="C563">
        <v>0</v>
      </c>
      <c r="D563">
        <f t="shared" si="26"/>
        <v>0.32114726833401247</v>
      </c>
      <c r="E563">
        <v>5</v>
      </c>
      <c r="F563">
        <f t="shared" si="24"/>
        <v>1.5690212445476512E-4</v>
      </c>
    </row>
    <row r="564" spans="1:6" x14ac:dyDescent="0.35">
      <c r="A564" t="s">
        <v>578</v>
      </c>
      <c r="B564" t="str">
        <f t="shared" si="25"/>
        <v>Maya</v>
      </c>
      <c r="C564">
        <v>0</v>
      </c>
      <c r="D564">
        <f t="shared" si="26"/>
        <v>0.32130417045846721</v>
      </c>
      <c r="E564">
        <v>94</v>
      </c>
      <c r="F564">
        <f t="shared" si="24"/>
        <v>2.9497599397495843E-3</v>
      </c>
    </row>
    <row r="565" spans="1:6" x14ac:dyDescent="0.35">
      <c r="A565" t="s">
        <v>579</v>
      </c>
      <c r="B565" t="str">
        <f t="shared" si="25"/>
        <v>Mckenna</v>
      </c>
      <c r="C565">
        <v>0</v>
      </c>
      <c r="D565">
        <f t="shared" si="26"/>
        <v>0.32425393039821682</v>
      </c>
      <c r="E565">
        <v>10</v>
      </c>
      <c r="F565">
        <f t="shared" si="24"/>
        <v>3.1380424890953024E-4</v>
      </c>
    </row>
    <row r="566" spans="1:6" x14ac:dyDescent="0.35">
      <c r="A566" t="s">
        <v>580</v>
      </c>
      <c r="B566" t="str">
        <f t="shared" si="25"/>
        <v>Mckenzie</v>
      </c>
      <c r="C566">
        <v>0</v>
      </c>
      <c r="D566">
        <f t="shared" si="26"/>
        <v>0.32456773464712635</v>
      </c>
      <c r="E566">
        <v>7</v>
      </c>
      <c r="F566">
        <f t="shared" si="24"/>
        <v>2.1966297423667115E-4</v>
      </c>
    </row>
    <row r="567" spans="1:6" x14ac:dyDescent="0.35">
      <c r="A567" t="s">
        <v>581</v>
      </c>
      <c r="B567" t="str">
        <f t="shared" si="25"/>
        <v>Meadow</v>
      </c>
      <c r="C567">
        <v>0</v>
      </c>
      <c r="D567">
        <f t="shared" si="26"/>
        <v>0.32478739762136299</v>
      </c>
      <c r="E567">
        <v>5</v>
      </c>
      <c r="F567">
        <f t="shared" si="24"/>
        <v>1.5690212445476512E-4</v>
      </c>
    </row>
    <row r="568" spans="1:6" x14ac:dyDescent="0.35">
      <c r="A568" t="s">
        <v>582</v>
      </c>
      <c r="B568" t="str">
        <f t="shared" si="25"/>
        <v>Megan</v>
      </c>
      <c r="C568">
        <v>0</v>
      </c>
      <c r="D568">
        <f t="shared" si="26"/>
        <v>0.32494429974581773</v>
      </c>
      <c r="E568">
        <v>28</v>
      </c>
      <c r="F568">
        <f t="shared" si="24"/>
        <v>8.7865189694668461E-4</v>
      </c>
    </row>
    <row r="569" spans="1:6" x14ac:dyDescent="0.35">
      <c r="A569" t="s">
        <v>583</v>
      </c>
      <c r="B569" t="str">
        <f t="shared" si="25"/>
        <v>Mehar</v>
      </c>
      <c r="C569">
        <v>0</v>
      </c>
      <c r="D569">
        <f t="shared" si="26"/>
        <v>0.32582295164276442</v>
      </c>
      <c r="E569">
        <v>7</v>
      </c>
      <c r="F569">
        <f t="shared" si="24"/>
        <v>2.1966297423667115E-4</v>
      </c>
    </row>
    <row r="570" spans="1:6" x14ac:dyDescent="0.35">
      <c r="A570" t="s">
        <v>584</v>
      </c>
      <c r="B570" t="str">
        <f t="shared" si="25"/>
        <v>Melanie</v>
      </c>
      <c r="C570">
        <v>0</v>
      </c>
      <c r="D570">
        <f t="shared" si="26"/>
        <v>0.32604261461700107</v>
      </c>
      <c r="E570">
        <v>10</v>
      </c>
      <c r="F570">
        <f t="shared" si="24"/>
        <v>3.1380424890953024E-4</v>
      </c>
    </row>
    <row r="571" spans="1:6" x14ac:dyDescent="0.35">
      <c r="A571" t="s">
        <v>585</v>
      </c>
      <c r="B571" t="str">
        <f t="shared" si="25"/>
        <v>Melina</v>
      </c>
      <c r="C571">
        <v>0</v>
      </c>
      <c r="D571">
        <f t="shared" si="26"/>
        <v>0.3263564188659106</v>
      </c>
      <c r="E571">
        <v>6</v>
      </c>
      <c r="F571">
        <f t="shared" si="24"/>
        <v>1.8828254934571815E-4</v>
      </c>
    </row>
    <row r="572" spans="1:6" x14ac:dyDescent="0.35">
      <c r="A572" t="s">
        <v>586</v>
      </c>
      <c r="B572" t="str">
        <f t="shared" si="25"/>
        <v>Melissa</v>
      </c>
      <c r="C572">
        <v>0</v>
      </c>
      <c r="D572">
        <f t="shared" si="26"/>
        <v>0.32654470141525632</v>
      </c>
      <c r="E572">
        <v>12</v>
      </c>
      <c r="F572">
        <f t="shared" si="24"/>
        <v>3.765650986914363E-4</v>
      </c>
    </row>
    <row r="573" spans="1:6" x14ac:dyDescent="0.35">
      <c r="A573" t="s">
        <v>587</v>
      </c>
      <c r="B573" t="str">
        <f t="shared" si="25"/>
        <v>Melody</v>
      </c>
      <c r="C573">
        <v>0</v>
      </c>
      <c r="D573">
        <f t="shared" si="26"/>
        <v>0.32692126651394776</v>
      </c>
      <c r="E573">
        <v>22</v>
      </c>
      <c r="F573">
        <f t="shared" si="24"/>
        <v>6.9036934760096649E-4</v>
      </c>
    </row>
    <row r="574" spans="1:6" x14ac:dyDescent="0.35">
      <c r="A574" t="s">
        <v>588</v>
      </c>
      <c r="B574" t="str">
        <f t="shared" si="25"/>
        <v>Mercy</v>
      </c>
      <c r="C574">
        <v>0</v>
      </c>
      <c r="D574">
        <f t="shared" si="26"/>
        <v>0.32761163586154873</v>
      </c>
      <c r="E574">
        <v>5</v>
      </c>
      <c r="F574">
        <f t="shared" si="24"/>
        <v>1.5690212445476512E-4</v>
      </c>
    </row>
    <row r="575" spans="1:6" x14ac:dyDescent="0.35">
      <c r="A575" t="s">
        <v>589</v>
      </c>
      <c r="B575" t="str">
        <f t="shared" si="25"/>
        <v>Meredith</v>
      </c>
      <c r="C575">
        <v>0</v>
      </c>
      <c r="D575">
        <f t="shared" si="26"/>
        <v>0.32776853798600347</v>
      </c>
      <c r="E575">
        <v>5</v>
      </c>
      <c r="F575">
        <f t="shared" si="24"/>
        <v>1.5690212445476512E-4</v>
      </c>
    </row>
    <row r="576" spans="1:6" x14ac:dyDescent="0.35">
      <c r="A576" t="s">
        <v>590</v>
      </c>
      <c r="B576" t="str">
        <f t="shared" si="25"/>
        <v>Mia</v>
      </c>
      <c r="C576">
        <v>0</v>
      </c>
      <c r="D576">
        <f t="shared" si="26"/>
        <v>0.32792544011045821</v>
      </c>
      <c r="E576">
        <v>104</v>
      </c>
      <c r="F576">
        <f t="shared" si="24"/>
        <v>3.2635641886591144E-3</v>
      </c>
    </row>
    <row r="577" spans="1:6" x14ac:dyDescent="0.35">
      <c r="A577" t="s">
        <v>591</v>
      </c>
      <c r="B577" t="str">
        <f t="shared" si="25"/>
        <v>Micah</v>
      </c>
      <c r="C577">
        <v>0</v>
      </c>
      <c r="D577">
        <f t="shared" si="26"/>
        <v>0.33118900429911735</v>
      </c>
      <c r="E577">
        <v>6</v>
      </c>
      <c r="F577">
        <f t="shared" si="24"/>
        <v>1.8828254934571815E-4</v>
      </c>
    </row>
    <row r="578" spans="1:6" x14ac:dyDescent="0.35">
      <c r="A578" t="s">
        <v>592</v>
      </c>
      <c r="B578" t="str">
        <f t="shared" si="25"/>
        <v>Michaela</v>
      </c>
      <c r="C578">
        <v>0</v>
      </c>
      <c r="D578">
        <f t="shared" si="26"/>
        <v>0.33137728684846307</v>
      </c>
      <c r="E578">
        <v>8</v>
      </c>
      <c r="F578">
        <f t="shared" ref="F578:F641" si="27">E578/I$1</f>
        <v>2.5104339912762418E-4</v>
      </c>
    </row>
    <row r="579" spans="1:6" x14ac:dyDescent="0.35">
      <c r="A579" t="s">
        <v>593</v>
      </c>
      <c r="B579" t="str">
        <f t="shared" ref="B579:B642" si="28">LEFT(A579,1)&amp;LOWER(RIGHT(A579,LEN(A579)-1))</f>
        <v>Michelle</v>
      </c>
      <c r="C579">
        <v>0</v>
      </c>
      <c r="D579">
        <f t="shared" si="26"/>
        <v>0.3316283302475907</v>
      </c>
      <c r="E579">
        <v>16</v>
      </c>
      <c r="F579">
        <f t="shared" si="27"/>
        <v>5.0208679825524836E-4</v>
      </c>
    </row>
    <row r="580" spans="1:6" x14ac:dyDescent="0.35">
      <c r="A580" t="s">
        <v>594</v>
      </c>
      <c r="B580" t="str">
        <f t="shared" si="28"/>
        <v>Mika</v>
      </c>
      <c r="C580">
        <v>0</v>
      </c>
      <c r="D580">
        <f t="shared" ref="D580:D643" si="29">D579+F579</f>
        <v>0.33213041704584595</v>
      </c>
      <c r="E580">
        <v>7</v>
      </c>
      <c r="F580">
        <f t="shared" si="27"/>
        <v>2.1966297423667115E-4</v>
      </c>
    </row>
    <row r="581" spans="1:6" x14ac:dyDescent="0.35">
      <c r="A581" t="s">
        <v>595</v>
      </c>
      <c r="B581" t="str">
        <f t="shared" si="28"/>
        <v>Mikaela</v>
      </c>
      <c r="C581">
        <v>0</v>
      </c>
      <c r="D581">
        <f t="shared" si="29"/>
        <v>0.33235008002008259</v>
      </c>
      <c r="E581">
        <v>7</v>
      </c>
      <c r="F581">
        <f t="shared" si="27"/>
        <v>2.1966297423667115E-4</v>
      </c>
    </row>
    <row r="582" spans="1:6" x14ac:dyDescent="0.35">
      <c r="A582" t="s">
        <v>596</v>
      </c>
      <c r="B582" t="str">
        <f t="shared" si="28"/>
        <v>Mikayla</v>
      </c>
      <c r="C582">
        <v>0</v>
      </c>
      <c r="D582">
        <f t="shared" si="29"/>
        <v>0.33256974299431924</v>
      </c>
      <c r="E582">
        <v>19</v>
      </c>
      <c r="F582">
        <f t="shared" si="27"/>
        <v>5.9622807292810743E-4</v>
      </c>
    </row>
    <row r="583" spans="1:6" x14ac:dyDescent="0.35">
      <c r="A583" t="s">
        <v>597</v>
      </c>
      <c r="B583" t="str">
        <f t="shared" si="28"/>
        <v>Mila</v>
      </c>
      <c r="C583">
        <v>0</v>
      </c>
      <c r="D583">
        <f t="shared" si="29"/>
        <v>0.33316597106724732</v>
      </c>
      <c r="E583">
        <v>81</v>
      </c>
      <c r="F583">
        <f t="shared" si="27"/>
        <v>2.5418144161671948E-3</v>
      </c>
    </row>
    <row r="584" spans="1:6" x14ac:dyDescent="0.35">
      <c r="A584" t="s">
        <v>598</v>
      </c>
      <c r="B584" t="str">
        <f t="shared" si="28"/>
        <v>Milana</v>
      </c>
      <c r="C584">
        <v>0</v>
      </c>
      <c r="D584">
        <f t="shared" si="29"/>
        <v>0.33570778548341451</v>
      </c>
      <c r="E584">
        <v>7</v>
      </c>
      <c r="F584">
        <f t="shared" si="27"/>
        <v>2.1966297423667115E-4</v>
      </c>
    </row>
    <row r="585" spans="1:6" x14ac:dyDescent="0.35">
      <c r="A585" t="s">
        <v>599</v>
      </c>
      <c r="B585" t="str">
        <f t="shared" si="28"/>
        <v>Milania</v>
      </c>
      <c r="C585">
        <v>0</v>
      </c>
      <c r="D585">
        <f t="shared" si="29"/>
        <v>0.33592744845765116</v>
      </c>
      <c r="E585">
        <v>7</v>
      </c>
      <c r="F585">
        <f t="shared" si="27"/>
        <v>2.1966297423667115E-4</v>
      </c>
    </row>
    <row r="586" spans="1:6" x14ac:dyDescent="0.35">
      <c r="A586" t="s">
        <v>600</v>
      </c>
      <c r="B586" t="str">
        <f t="shared" si="28"/>
        <v>Milena</v>
      </c>
      <c r="C586">
        <v>0</v>
      </c>
      <c r="D586">
        <f t="shared" si="29"/>
        <v>0.3361471114318878</v>
      </c>
      <c r="E586">
        <v>5</v>
      </c>
      <c r="F586">
        <f t="shared" si="27"/>
        <v>1.5690212445476512E-4</v>
      </c>
    </row>
    <row r="587" spans="1:6" x14ac:dyDescent="0.35">
      <c r="A587" t="s">
        <v>601</v>
      </c>
      <c r="B587" t="str">
        <f t="shared" si="28"/>
        <v>Milla</v>
      </c>
      <c r="C587">
        <v>0</v>
      </c>
      <c r="D587">
        <f t="shared" si="29"/>
        <v>0.33630401355634254</v>
      </c>
      <c r="E587">
        <v>5</v>
      </c>
      <c r="F587">
        <f t="shared" si="27"/>
        <v>1.5690212445476512E-4</v>
      </c>
    </row>
    <row r="588" spans="1:6" x14ac:dyDescent="0.35">
      <c r="A588" t="s">
        <v>602</v>
      </c>
      <c r="B588" t="str">
        <f t="shared" si="28"/>
        <v>Mina</v>
      </c>
      <c r="C588">
        <v>0</v>
      </c>
      <c r="D588">
        <f t="shared" si="29"/>
        <v>0.33646091568079728</v>
      </c>
      <c r="E588">
        <v>7</v>
      </c>
      <c r="F588">
        <f t="shared" si="27"/>
        <v>2.1966297423667115E-4</v>
      </c>
    </row>
    <row r="589" spans="1:6" x14ac:dyDescent="0.35">
      <c r="A589" t="s">
        <v>603</v>
      </c>
      <c r="B589" t="str">
        <f t="shared" si="28"/>
        <v>Mira</v>
      </c>
      <c r="C589">
        <v>0</v>
      </c>
      <c r="D589">
        <f t="shared" si="29"/>
        <v>0.33668057865503392</v>
      </c>
      <c r="E589">
        <v>16</v>
      </c>
      <c r="F589">
        <f t="shared" si="27"/>
        <v>5.0208679825524836E-4</v>
      </c>
    </row>
    <row r="590" spans="1:6" x14ac:dyDescent="0.35">
      <c r="A590" t="s">
        <v>604</v>
      </c>
      <c r="B590" t="str">
        <f t="shared" si="28"/>
        <v>Miranda</v>
      </c>
      <c r="C590">
        <v>0</v>
      </c>
      <c r="D590">
        <f t="shared" si="29"/>
        <v>0.33718266545328918</v>
      </c>
      <c r="E590">
        <v>9</v>
      </c>
      <c r="F590">
        <f t="shared" si="27"/>
        <v>2.8242382401857718E-4</v>
      </c>
    </row>
    <row r="591" spans="1:6" x14ac:dyDescent="0.35">
      <c r="A591" t="s">
        <v>605</v>
      </c>
      <c r="B591" t="str">
        <f t="shared" si="28"/>
        <v>Miriam</v>
      </c>
      <c r="C591">
        <v>0</v>
      </c>
      <c r="D591">
        <f t="shared" si="29"/>
        <v>0.33746508927730773</v>
      </c>
      <c r="E591">
        <v>11</v>
      </c>
      <c r="F591">
        <f t="shared" si="27"/>
        <v>3.4518467380048324E-4</v>
      </c>
    </row>
    <row r="592" spans="1:6" x14ac:dyDescent="0.35">
      <c r="A592" t="s">
        <v>606</v>
      </c>
      <c r="B592" t="str">
        <f t="shared" si="28"/>
        <v>Miya</v>
      </c>
      <c r="C592">
        <v>0</v>
      </c>
      <c r="D592">
        <f t="shared" si="29"/>
        <v>0.33781027395110819</v>
      </c>
      <c r="E592">
        <v>9</v>
      </c>
      <c r="F592">
        <f t="shared" si="27"/>
        <v>2.8242382401857718E-4</v>
      </c>
    </row>
    <row r="593" spans="1:6" x14ac:dyDescent="0.35">
      <c r="A593" t="s">
        <v>607</v>
      </c>
      <c r="B593" t="str">
        <f t="shared" si="28"/>
        <v>Molly</v>
      </c>
      <c r="C593">
        <v>0</v>
      </c>
      <c r="D593">
        <f t="shared" si="29"/>
        <v>0.33809269777512674</v>
      </c>
      <c r="E593">
        <v>32</v>
      </c>
      <c r="F593">
        <f t="shared" si="27"/>
        <v>1.0041735965104967E-3</v>
      </c>
    </row>
    <row r="594" spans="1:6" x14ac:dyDescent="0.35">
      <c r="A594" t="s">
        <v>608</v>
      </c>
      <c r="B594" t="str">
        <f t="shared" si="28"/>
        <v>Monica</v>
      </c>
      <c r="C594">
        <v>0</v>
      </c>
      <c r="D594">
        <f t="shared" si="29"/>
        <v>0.33909687137163724</v>
      </c>
      <c r="E594">
        <v>7</v>
      </c>
      <c r="F594">
        <f t="shared" si="27"/>
        <v>2.1966297423667115E-4</v>
      </c>
    </row>
    <row r="595" spans="1:6" x14ac:dyDescent="0.35">
      <c r="A595" t="s">
        <v>609</v>
      </c>
      <c r="B595" t="str">
        <f t="shared" si="28"/>
        <v>Monique</v>
      </c>
      <c r="C595">
        <v>0</v>
      </c>
      <c r="D595">
        <f t="shared" si="29"/>
        <v>0.33931653434587389</v>
      </c>
      <c r="E595">
        <v>5</v>
      </c>
      <c r="F595">
        <f t="shared" si="27"/>
        <v>1.5690212445476512E-4</v>
      </c>
    </row>
    <row r="596" spans="1:6" x14ac:dyDescent="0.35">
      <c r="A596" t="s">
        <v>610</v>
      </c>
      <c r="B596" t="str">
        <f t="shared" si="28"/>
        <v>Morgan</v>
      </c>
      <c r="C596">
        <v>0</v>
      </c>
      <c r="D596">
        <f t="shared" si="29"/>
        <v>0.33947343647032863</v>
      </c>
      <c r="E596">
        <v>29</v>
      </c>
      <c r="F596">
        <f t="shared" si="27"/>
        <v>9.1003232183763767E-4</v>
      </c>
    </row>
    <row r="597" spans="1:6" x14ac:dyDescent="0.35">
      <c r="A597" t="s">
        <v>611</v>
      </c>
      <c r="B597" t="str">
        <f t="shared" si="28"/>
        <v>Mya</v>
      </c>
      <c r="C597">
        <v>0</v>
      </c>
      <c r="D597">
        <f t="shared" si="29"/>
        <v>0.34038346879216624</v>
      </c>
      <c r="E597">
        <v>44</v>
      </c>
      <c r="F597">
        <f t="shared" si="27"/>
        <v>1.380738695201933E-3</v>
      </c>
    </row>
    <row r="598" spans="1:6" x14ac:dyDescent="0.35">
      <c r="A598" t="s">
        <v>612</v>
      </c>
      <c r="B598" t="str">
        <f t="shared" si="28"/>
        <v>Myla</v>
      </c>
      <c r="C598">
        <v>0</v>
      </c>
      <c r="D598">
        <f t="shared" si="29"/>
        <v>0.34176420748736819</v>
      </c>
      <c r="E598">
        <v>19</v>
      </c>
      <c r="F598">
        <f t="shared" si="27"/>
        <v>5.9622807292810743E-4</v>
      </c>
    </row>
    <row r="599" spans="1:6" x14ac:dyDescent="0.35">
      <c r="A599" t="s">
        <v>613</v>
      </c>
      <c r="B599" t="str">
        <f t="shared" si="28"/>
        <v>Myra</v>
      </c>
      <c r="C599">
        <v>0</v>
      </c>
      <c r="D599">
        <f t="shared" si="29"/>
        <v>0.34236043556029627</v>
      </c>
      <c r="E599">
        <v>15</v>
      </c>
      <c r="F599">
        <f t="shared" si="27"/>
        <v>4.7070637336429536E-4</v>
      </c>
    </row>
    <row r="600" spans="1:6" x14ac:dyDescent="0.35">
      <c r="A600" t="s">
        <v>614</v>
      </c>
      <c r="B600" t="str">
        <f t="shared" si="28"/>
        <v>Nadia</v>
      </c>
      <c r="C600">
        <v>0</v>
      </c>
      <c r="D600">
        <f t="shared" si="29"/>
        <v>0.34283114193366054</v>
      </c>
      <c r="E600">
        <v>8</v>
      </c>
      <c r="F600">
        <f t="shared" si="27"/>
        <v>2.5104339912762418E-4</v>
      </c>
    </row>
    <row r="601" spans="1:6" x14ac:dyDescent="0.35">
      <c r="A601" t="s">
        <v>615</v>
      </c>
      <c r="B601" t="str">
        <f t="shared" si="28"/>
        <v>Nadine</v>
      </c>
      <c r="C601">
        <v>0</v>
      </c>
      <c r="D601">
        <f t="shared" si="29"/>
        <v>0.34308218533278817</v>
      </c>
      <c r="E601">
        <v>5</v>
      </c>
      <c r="F601">
        <f t="shared" si="27"/>
        <v>1.5690212445476512E-4</v>
      </c>
    </row>
    <row r="602" spans="1:6" x14ac:dyDescent="0.35">
      <c r="A602" t="s">
        <v>616</v>
      </c>
      <c r="B602" t="str">
        <f t="shared" si="28"/>
        <v>Naomi</v>
      </c>
      <c r="C602">
        <v>0</v>
      </c>
      <c r="D602">
        <f t="shared" si="29"/>
        <v>0.34323908745724291</v>
      </c>
      <c r="E602">
        <v>42</v>
      </c>
      <c r="F602">
        <f t="shared" si="27"/>
        <v>1.3179778454200271E-3</v>
      </c>
    </row>
    <row r="603" spans="1:6" x14ac:dyDescent="0.35">
      <c r="A603" t="s">
        <v>617</v>
      </c>
      <c r="B603" t="str">
        <f t="shared" si="28"/>
        <v>Natalia</v>
      </c>
      <c r="C603">
        <v>0</v>
      </c>
      <c r="D603">
        <f t="shared" si="29"/>
        <v>0.34455706530266295</v>
      </c>
      <c r="E603">
        <v>14</v>
      </c>
      <c r="F603">
        <f t="shared" si="27"/>
        <v>4.3932594847334231E-4</v>
      </c>
    </row>
    <row r="604" spans="1:6" x14ac:dyDescent="0.35">
      <c r="A604" t="s">
        <v>618</v>
      </c>
      <c r="B604" t="str">
        <f t="shared" si="28"/>
        <v>Natalie</v>
      </c>
      <c r="C604">
        <v>0</v>
      </c>
      <c r="D604">
        <f t="shared" si="29"/>
        <v>0.34499639125113629</v>
      </c>
      <c r="E604">
        <v>62</v>
      </c>
      <c r="F604">
        <f t="shared" si="27"/>
        <v>1.9455863432390876E-3</v>
      </c>
    </row>
    <row r="605" spans="1:6" x14ac:dyDescent="0.35">
      <c r="A605" t="s">
        <v>619</v>
      </c>
      <c r="B605" t="str">
        <f t="shared" si="28"/>
        <v>Natasha</v>
      </c>
      <c r="C605">
        <v>0</v>
      </c>
      <c r="D605">
        <f t="shared" si="29"/>
        <v>0.34694197759437539</v>
      </c>
      <c r="E605">
        <v>7</v>
      </c>
      <c r="F605">
        <f t="shared" si="27"/>
        <v>2.1966297423667115E-4</v>
      </c>
    </row>
    <row r="606" spans="1:6" x14ac:dyDescent="0.35">
      <c r="A606" t="s">
        <v>620</v>
      </c>
      <c r="B606" t="str">
        <f t="shared" si="28"/>
        <v>Nathalie</v>
      </c>
      <c r="C606">
        <v>0</v>
      </c>
      <c r="D606">
        <f t="shared" si="29"/>
        <v>0.34716164056861204</v>
      </c>
      <c r="E606">
        <v>5</v>
      </c>
      <c r="F606">
        <f t="shared" si="27"/>
        <v>1.5690212445476512E-4</v>
      </c>
    </row>
    <row r="607" spans="1:6" x14ac:dyDescent="0.35">
      <c r="A607" t="s">
        <v>621</v>
      </c>
      <c r="B607" t="str">
        <f t="shared" si="28"/>
        <v>Navreet</v>
      </c>
      <c r="C607">
        <v>0</v>
      </c>
      <c r="D607">
        <f t="shared" si="29"/>
        <v>0.34731854269306678</v>
      </c>
      <c r="E607">
        <v>8</v>
      </c>
      <c r="F607">
        <f t="shared" si="27"/>
        <v>2.5104339912762418E-4</v>
      </c>
    </row>
    <row r="608" spans="1:6" x14ac:dyDescent="0.35">
      <c r="A608" t="s">
        <v>622</v>
      </c>
      <c r="B608" t="str">
        <f t="shared" si="28"/>
        <v>Naya</v>
      </c>
      <c r="C608">
        <v>0</v>
      </c>
      <c r="D608">
        <f t="shared" si="29"/>
        <v>0.3475695860921944</v>
      </c>
      <c r="E608">
        <v>6</v>
      </c>
      <c r="F608">
        <f t="shared" si="27"/>
        <v>1.8828254934571815E-4</v>
      </c>
    </row>
    <row r="609" spans="1:6" x14ac:dyDescent="0.35">
      <c r="A609" t="s">
        <v>623</v>
      </c>
      <c r="B609" t="str">
        <f t="shared" si="28"/>
        <v>Nevaeh</v>
      </c>
      <c r="C609">
        <v>0</v>
      </c>
      <c r="D609">
        <f t="shared" si="29"/>
        <v>0.34775786864154012</v>
      </c>
      <c r="E609">
        <v>31</v>
      </c>
      <c r="F609">
        <f t="shared" si="27"/>
        <v>9.7279317161954378E-4</v>
      </c>
    </row>
    <row r="610" spans="1:6" x14ac:dyDescent="0.35">
      <c r="A610" t="s">
        <v>624</v>
      </c>
      <c r="B610" t="str">
        <f t="shared" si="28"/>
        <v>Neve</v>
      </c>
      <c r="C610">
        <v>0</v>
      </c>
      <c r="D610">
        <f t="shared" si="29"/>
        <v>0.34873066181315965</v>
      </c>
      <c r="E610">
        <v>6</v>
      </c>
      <c r="F610">
        <f t="shared" si="27"/>
        <v>1.8828254934571815E-4</v>
      </c>
    </row>
    <row r="611" spans="1:6" x14ac:dyDescent="0.35">
      <c r="A611" t="s">
        <v>625</v>
      </c>
      <c r="B611" t="str">
        <f t="shared" si="28"/>
        <v>Nia</v>
      </c>
      <c r="C611">
        <v>0</v>
      </c>
      <c r="D611">
        <f t="shared" si="29"/>
        <v>0.34891894436250537</v>
      </c>
      <c r="E611">
        <v>5</v>
      </c>
      <c r="F611">
        <f t="shared" si="27"/>
        <v>1.5690212445476512E-4</v>
      </c>
    </row>
    <row r="612" spans="1:6" x14ac:dyDescent="0.35">
      <c r="A612" t="s">
        <v>626</v>
      </c>
      <c r="B612" t="str">
        <f t="shared" si="28"/>
        <v>Nicole</v>
      </c>
      <c r="C612">
        <v>0</v>
      </c>
      <c r="D612">
        <f t="shared" si="29"/>
        <v>0.34907584648696011</v>
      </c>
      <c r="E612">
        <v>30</v>
      </c>
      <c r="F612">
        <f t="shared" si="27"/>
        <v>9.4141274672859072E-4</v>
      </c>
    </row>
    <row r="613" spans="1:6" x14ac:dyDescent="0.35">
      <c r="A613" t="s">
        <v>627</v>
      </c>
      <c r="B613" t="str">
        <f t="shared" si="28"/>
        <v>Nika</v>
      </c>
      <c r="C613">
        <v>0</v>
      </c>
      <c r="D613">
        <f t="shared" si="29"/>
        <v>0.3500172592336887</v>
      </c>
      <c r="E613">
        <v>6</v>
      </c>
      <c r="F613">
        <f t="shared" si="27"/>
        <v>1.8828254934571815E-4</v>
      </c>
    </row>
    <row r="614" spans="1:6" x14ac:dyDescent="0.35">
      <c r="A614" t="s">
        <v>628</v>
      </c>
      <c r="B614" t="str">
        <f t="shared" si="28"/>
        <v>Nimrat</v>
      </c>
      <c r="C614">
        <v>0</v>
      </c>
      <c r="D614">
        <f t="shared" si="29"/>
        <v>0.35020554178303442</v>
      </c>
      <c r="E614">
        <v>12</v>
      </c>
      <c r="F614">
        <f t="shared" si="27"/>
        <v>3.765650986914363E-4</v>
      </c>
    </row>
    <row r="615" spans="1:6" x14ac:dyDescent="0.35">
      <c r="A615" t="s">
        <v>629</v>
      </c>
      <c r="B615" t="str">
        <f t="shared" si="28"/>
        <v>Nina</v>
      </c>
      <c r="C615">
        <v>0</v>
      </c>
      <c r="D615">
        <f t="shared" si="29"/>
        <v>0.35058210688172586</v>
      </c>
      <c r="E615">
        <v>18</v>
      </c>
      <c r="F615">
        <f t="shared" si="27"/>
        <v>5.6484764803715437E-4</v>
      </c>
    </row>
    <row r="616" spans="1:6" x14ac:dyDescent="0.35">
      <c r="A616" t="s">
        <v>630</v>
      </c>
      <c r="B616" t="str">
        <f t="shared" si="28"/>
        <v>Noelle</v>
      </c>
      <c r="C616">
        <v>0</v>
      </c>
      <c r="D616">
        <f t="shared" si="29"/>
        <v>0.35114695452976302</v>
      </c>
      <c r="E616">
        <v>10</v>
      </c>
      <c r="F616">
        <f t="shared" si="27"/>
        <v>3.1380424890953024E-4</v>
      </c>
    </row>
    <row r="617" spans="1:6" x14ac:dyDescent="0.35">
      <c r="A617" t="s">
        <v>631</v>
      </c>
      <c r="B617" t="str">
        <f t="shared" si="28"/>
        <v>Nola</v>
      </c>
      <c r="C617">
        <v>0</v>
      </c>
      <c r="D617">
        <f t="shared" si="29"/>
        <v>0.35146075877867256</v>
      </c>
      <c r="E617">
        <v>9</v>
      </c>
      <c r="F617">
        <f t="shared" si="27"/>
        <v>2.8242382401857718E-4</v>
      </c>
    </row>
    <row r="618" spans="1:6" x14ac:dyDescent="0.35">
      <c r="A618" t="s">
        <v>632</v>
      </c>
      <c r="B618" t="str">
        <f t="shared" si="28"/>
        <v>Noor</v>
      </c>
      <c r="C618">
        <v>0</v>
      </c>
      <c r="D618">
        <f t="shared" si="29"/>
        <v>0.35174318260269111</v>
      </c>
      <c r="E618">
        <v>6</v>
      </c>
      <c r="F618">
        <f t="shared" si="27"/>
        <v>1.8828254934571815E-4</v>
      </c>
    </row>
    <row r="619" spans="1:6" x14ac:dyDescent="0.35">
      <c r="A619" t="s">
        <v>633</v>
      </c>
      <c r="B619" t="str">
        <f t="shared" si="28"/>
        <v>Nora</v>
      </c>
      <c r="C619">
        <v>0</v>
      </c>
      <c r="D619">
        <f t="shared" si="29"/>
        <v>0.35193146515203683</v>
      </c>
      <c r="E619">
        <v>48</v>
      </c>
      <c r="F619">
        <f t="shared" si="27"/>
        <v>1.5062603947657452E-3</v>
      </c>
    </row>
    <row r="620" spans="1:6" x14ac:dyDescent="0.35">
      <c r="A620" t="s">
        <v>634</v>
      </c>
      <c r="B620" t="str">
        <f t="shared" si="28"/>
        <v>Norah</v>
      </c>
      <c r="C620">
        <v>0</v>
      </c>
      <c r="D620">
        <f t="shared" si="29"/>
        <v>0.35343772554680258</v>
      </c>
      <c r="E620">
        <v>43</v>
      </c>
      <c r="F620">
        <f t="shared" si="27"/>
        <v>1.3493582703109799E-3</v>
      </c>
    </row>
    <row r="621" spans="1:6" x14ac:dyDescent="0.35">
      <c r="A621" t="s">
        <v>635</v>
      </c>
      <c r="B621" t="str">
        <f t="shared" si="28"/>
        <v>Nova</v>
      </c>
      <c r="C621">
        <v>0</v>
      </c>
      <c r="D621">
        <f t="shared" si="29"/>
        <v>0.35478708381711355</v>
      </c>
      <c r="E621">
        <v>23</v>
      </c>
      <c r="F621">
        <f t="shared" si="27"/>
        <v>7.2174977249191954E-4</v>
      </c>
    </row>
    <row r="622" spans="1:6" x14ac:dyDescent="0.35">
      <c r="A622" t="s">
        <v>636</v>
      </c>
      <c r="B622" t="str">
        <f t="shared" si="28"/>
        <v>Nyah</v>
      </c>
      <c r="C622">
        <v>0</v>
      </c>
      <c r="D622">
        <f t="shared" si="29"/>
        <v>0.35550883358960544</v>
      </c>
      <c r="E622">
        <v>5</v>
      </c>
      <c r="F622">
        <f t="shared" si="27"/>
        <v>1.5690212445476512E-4</v>
      </c>
    </row>
    <row r="623" spans="1:6" x14ac:dyDescent="0.35">
      <c r="A623" t="s">
        <v>637</v>
      </c>
      <c r="B623" t="str">
        <f t="shared" si="28"/>
        <v>Nyla</v>
      </c>
      <c r="C623">
        <v>0</v>
      </c>
      <c r="D623">
        <f t="shared" si="29"/>
        <v>0.35566573571406018</v>
      </c>
      <c r="E623">
        <v>6</v>
      </c>
      <c r="F623">
        <f t="shared" si="27"/>
        <v>1.8828254934571815E-4</v>
      </c>
    </row>
    <row r="624" spans="1:6" x14ac:dyDescent="0.35">
      <c r="A624" t="s">
        <v>638</v>
      </c>
      <c r="B624" t="str">
        <f t="shared" si="28"/>
        <v>Oakley</v>
      </c>
      <c r="C624">
        <v>0</v>
      </c>
      <c r="D624">
        <f t="shared" si="29"/>
        <v>0.3558540182634059</v>
      </c>
      <c r="E624">
        <v>8</v>
      </c>
      <c r="F624">
        <f t="shared" si="27"/>
        <v>2.5104339912762418E-4</v>
      </c>
    </row>
    <row r="625" spans="1:6" x14ac:dyDescent="0.35">
      <c r="A625" t="s">
        <v>639</v>
      </c>
      <c r="B625" t="str">
        <f t="shared" si="28"/>
        <v>Olive</v>
      </c>
      <c r="C625">
        <v>0</v>
      </c>
      <c r="D625">
        <f t="shared" si="29"/>
        <v>0.35610506166253353</v>
      </c>
      <c r="E625">
        <v>32</v>
      </c>
      <c r="F625">
        <f t="shared" si="27"/>
        <v>1.0041735965104967E-3</v>
      </c>
    </row>
    <row r="626" spans="1:6" x14ac:dyDescent="0.35">
      <c r="A626" t="s">
        <v>640</v>
      </c>
      <c r="B626" t="str">
        <f t="shared" si="28"/>
        <v>Olivia</v>
      </c>
      <c r="C626">
        <v>0</v>
      </c>
      <c r="D626">
        <f t="shared" si="29"/>
        <v>0.35710923525904403</v>
      </c>
      <c r="E626">
        <v>292</v>
      </c>
      <c r="F626">
        <f t="shared" si="27"/>
        <v>9.163084068158283E-3</v>
      </c>
    </row>
    <row r="627" spans="1:6" x14ac:dyDescent="0.35">
      <c r="A627" t="s">
        <v>641</v>
      </c>
      <c r="B627" t="str">
        <f t="shared" si="28"/>
        <v>Ophelia</v>
      </c>
      <c r="C627">
        <v>0</v>
      </c>
      <c r="D627">
        <f t="shared" si="29"/>
        <v>0.36627231932720233</v>
      </c>
      <c r="E627">
        <v>5</v>
      </c>
      <c r="F627">
        <f t="shared" si="27"/>
        <v>1.5690212445476512E-4</v>
      </c>
    </row>
    <row r="628" spans="1:6" x14ac:dyDescent="0.35">
      <c r="A628" t="s">
        <v>642</v>
      </c>
      <c r="B628" t="str">
        <f t="shared" si="28"/>
        <v>Paige</v>
      </c>
      <c r="C628">
        <v>0</v>
      </c>
      <c r="D628">
        <f t="shared" si="29"/>
        <v>0.36642922145165707</v>
      </c>
      <c r="E628">
        <v>67</v>
      </c>
      <c r="F628">
        <f t="shared" si="27"/>
        <v>2.1024884676938524E-3</v>
      </c>
    </row>
    <row r="629" spans="1:6" x14ac:dyDescent="0.35">
      <c r="A629" t="s">
        <v>643</v>
      </c>
      <c r="B629" t="str">
        <f t="shared" si="28"/>
        <v>Paisley</v>
      </c>
      <c r="C629">
        <v>0</v>
      </c>
      <c r="D629">
        <f t="shared" si="29"/>
        <v>0.36853170991935091</v>
      </c>
      <c r="E629">
        <v>47</v>
      </c>
      <c r="F629">
        <f t="shared" si="27"/>
        <v>1.4748799698747921E-3</v>
      </c>
    </row>
    <row r="630" spans="1:6" x14ac:dyDescent="0.35">
      <c r="A630" t="s">
        <v>644</v>
      </c>
      <c r="B630" t="str">
        <f t="shared" si="28"/>
        <v>Parker</v>
      </c>
      <c r="C630">
        <v>0</v>
      </c>
      <c r="D630">
        <f t="shared" si="29"/>
        <v>0.37000658988922569</v>
      </c>
      <c r="E630">
        <v>14</v>
      </c>
      <c r="F630">
        <f t="shared" si="27"/>
        <v>4.3932594847334231E-4</v>
      </c>
    </row>
    <row r="631" spans="1:6" x14ac:dyDescent="0.35">
      <c r="A631" t="s">
        <v>645</v>
      </c>
      <c r="B631" t="str">
        <f t="shared" si="28"/>
        <v>Parneet</v>
      </c>
      <c r="C631">
        <v>0</v>
      </c>
      <c r="D631">
        <f t="shared" si="29"/>
        <v>0.37044591583769904</v>
      </c>
      <c r="E631">
        <v>8</v>
      </c>
      <c r="F631">
        <f t="shared" si="27"/>
        <v>2.5104339912762418E-4</v>
      </c>
    </row>
    <row r="632" spans="1:6" x14ac:dyDescent="0.35">
      <c r="A632" t="s">
        <v>646</v>
      </c>
      <c r="B632" t="str">
        <f t="shared" si="28"/>
        <v>Patricia</v>
      </c>
      <c r="C632">
        <v>0</v>
      </c>
      <c r="D632">
        <f t="shared" si="29"/>
        <v>0.37069695923682666</v>
      </c>
      <c r="E632">
        <v>6</v>
      </c>
      <c r="F632">
        <f t="shared" si="27"/>
        <v>1.8828254934571815E-4</v>
      </c>
    </row>
    <row r="633" spans="1:6" x14ac:dyDescent="0.35">
      <c r="A633" t="s">
        <v>647</v>
      </c>
      <c r="B633" t="str">
        <f t="shared" si="28"/>
        <v>Pauline</v>
      </c>
      <c r="C633">
        <v>0</v>
      </c>
      <c r="D633">
        <f t="shared" si="29"/>
        <v>0.37088524178617238</v>
      </c>
      <c r="E633">
        <v>5</v>
      </c>
      <c r="F633">
        <f t="shared" si="27"/>
        <v>1.5690212445476512E-4</v>
      </c>
    </row>
    <row r="634" spans="1:6" x14ac:dyDescent="0.35">
      <c r="A634" t="s">
        <v>648</v>
      </c>
      <c r="B634" t="str">
        <f t="shared" si="28"/>
        <v>Payton</v>
      </c>
      <c r="C634">
        <v>0</v>
      </c>
      <c r="D634">
        <f t="shared" si="29"/>
        <v>0.37104214391062712</v>
      </c>
      <c r="E634">
        <v>20</v>
      </c>
      <c r="F634">
        <f t="shared" si="27"/>
        <v>6.2760849781906048E-4</v>
      </c>
    </row>
    <row r="635" spans="1:6" x14ac:dyDescent="0.35">
      <c r="A635" t="s">
        <v>649</v>
      </c>
      <c r="B635" t="str">
        <f t="shared" si="28"/>
        <v>Pearl</v>
      </c>
      <c r="C635">
        <v>0</v>
      </c>
      <c r="D635">
        <f t="shared" si="29"/>
        <v>0.37166975240844619</v>
      </c>
      <c r="E635">
        <v>6</v>
      </c>
      <c r="F635">
        <f t="shared" si="27"/>
        <v>1.8828254934571815E-4</v>
      </c>
    </row>
    <row r="636" spans="1:6" x14ac:dyDescent="0.35">
      <c r="A636" t="s">
        <v>650</v>
      </c>
      <c r="B636" t="str">
        <f t="shared" si="28"/>
        <v>Penelope</v>
      </c>
      <c r="C636">
        <v>0</v>
      </c>
      <c r="D636">
        <f t="shared" si="29"/>
        <v>0.37185803495779191</v>
      </c>
      <c r="E636">
        <v>46</v>
      </c>
      <c r="F636">
        <f t="shared" si="27"/>
        <v>1.4434995449838391E-3</v>
      </c>
    </row>
    <row r="637" spans="1:6" x14ac:dyDescent="0.35">
      <c r="A637" t="s">
        <v>651</v>
      </c>
      <c r="B637" t="str">
        <f t="shared" si="28"/>
        <v>Penny</v>
      </c>
      <c r="C637">
        <v>0</v>
      </c>
      <c r="D637">
        <f t="shared" si="29"/>
        <v>0.37330153450277576</v>
      </c>
      <c r="E637">
        <v>6</v>
      </c>
      <c r="F637">
        <f t="shared" si="27"/>
        <v>1.8828254934571815E-4</v>
      </c>
    </row>
    <row r="638" spans="1:6" x14ac:dyDescent="0.35">
      <c r="A638" t="s">
        <v>652</v>
      </c>
      <c r="B638" t="str">
        <f t="shared" si="28"/>
        <v>Peyton</v>
      </c>
      <c r="C638">
        <v>0</v>
      </c>
      <c r="D638">
        <f t="shared" si="29"/>
        <v>0.37348981705212148</v>
      </c>
      <c r="E638">
        <v>58</v>
      </c>
      <c r="F638">
        <f t="shared" si="27"/>
        <v>1.8200646436752753E-3</v>
      </c>
    </row>
    <row r="639" spans="1:6" x14ac:dyDescent="0.35">
      <c r="A639" t="s">
        <v>653</v>
      </c>
      <c r="B639" t="str">
        <f t="shared" si="28"/>
        <v>Phaedra</v>
      </c>
      <c r="C639">
        <v>0</v>
      </c>
      <c r="D639">
        <f t="shared" si="29"/>
        <v>0.37530988169579677</v>
      </c>
      <c r="E639">
        <v>6</v>
      </c>
      <c r="F639">
        <f t="shared" si="27"/>
        <v>1.8828254934571815E-4</v>
      </c>
    </row>
    <row r="640" spans="1:6" x14ac:dyDescent="0.35">
      <c r="A640" t="s">
        <v>654</v>
      </c>
      <c r="B640" t="str">
        <f t="shared" si="28"/>
        <v>Phoebe</v>
      </c>
      <c r="C640">
        <v>0</v>
      </c>
      <c r="D640">
        <f t="shared" si="29"/>
        <v>0.37549816424514249</v>
      </c>
      <c r="E640">
        <v>15</v>
      </c>
      <c r="F640">
        <f t="shared" si="27"/>
        <v>4.7070637336429536E-4</v>
      </c>
    </row>
    <row r="641" spans="1:6" x14ac:dyDescent="0.35">
      <c r="A641" t="s">
        <v>655</v>
      </c>
      <c r="B641" t="str">
        <f t="shared" si="28"/>
        <v>Phoenix</v>
      </c>
      <c r="C641">
        <v>0</v>
      </c>
      <c r="D641">
        <f t="shared" si="29"/>
        <v>0.37596887061850676</v>
      </c>
      <c r="E641">
        <v>12</v>
      </c>
      <c r="F641">
        <f t="shared" si="27"/>
        <v>3.765650986914363E-4</v>
      </c>
    </row>
    <row r="642" spans="1:6" x14ac:dyDescent="0.35">
      <c r="A642" t="s">
        <v>656</v>
      </c>
      <c r="B642" t="str">
        <f t="shared" si="28"/>
        <v>Piper</v>
      </c>
      <c r="C642">
        <v>0</v>
      </c>
      <c r="D642">
        <f t="shared" si="29"/>
        <v>0.3763454357171982</v>
      </c>
      <c r="E642">
        <v>66</v>
      </c>
      <c r="F642">
        <f t="shared" ref="F642:F705" si="30">E642/I$1</f>
        <v>2.0711080428028996E-3</v>
      </c>
    </row>
    <row r="643" spans="1:6" x14ac:dyDescent="0.35">
      <c r="A643" t="s">
        <v>657</v>
      </c>
      <c r="B643" t="str">
        <f t="shared" ref="B643:B706" si="31">LEFT(A643,1)&amp;LOWER(RIGHT(A643,LEN(A643)-1))</f>
        <v>Poppy</v>
      </c>
      <c r="C643">
        <v>0</v>
      </c>
      <c r="D643">
        <f t="shared" si="29"/>
        <v>0.37841654376000111</v>
      </c>
      <c r="E643">
        <v>14</v>
      </c>
      <c r="F643">
        <f t="shared" si="30"/>
        <v>4.3932594847334231E-4</v>
      </c>
    </row>
    <row r="644" spans="1:6" x14ac:dyDescent="0.35">
      <c r="A644" t="s">
        <v>658</v>
      </c>
      <c r="B644" t="str">
        <f t="shared" si="31"/>
        <v>Presley</v>
      </c>
      <c r="C644">
        <v>0</v>
      </c>
      <c r="D644">
        <f t="shared" ref="D644:D707" si="32">D643+F643</f>
        <v>0.37885586970847446</v>
      </c>
      <c r="E644">
        <v>25</v>
      </c>
      <c r="F644">
        <f t="shared" si="30"/>
        <v>7.8451062227382555E-4</v>
      </c>
    </row>
    <row r="645" spans="1:6" x14ac:dyDescent="0.35">
      <c r="A645" t="s">
        <v>659</v>
      </c>
      <c r="B645" t="str">
        <f t="shared" si="31"/>
        <v>Princess</v>
      </c>
      <c r="C645">
        <v>0</v>
      </c>
      <c r="D645">
        <f t="shared" si="32"/>
        <v>0.37964038033074826</v>
      </c>
      <c r="E645">
        <v>5</v>
      </c>
      <c r="F645">
        <f t="shared" si="30"/>
        <v>1.5690212445476512E-4</v>
      </c>
    </row>
    <row r="646" spans="1:6" x14ac:dyDescent="0.35">
      <c r="A646" t="s">
        <v>660</v>
      </c>
      <c r="B646" t="str">
        <f t="shared" si="31"/>
        <v>Priya</v>
      </c>
      <c r="C646">
        <v>0</v>
      </c>
      <c r="D646">
        <f t="shared" si="32"/>
        <v>0.379797282455203</v>
      </c>
      <c r="E646">
        <v>11</v>
      </c>
      <c r="F646">
        <f t="shared" si="30"/>
        <v>3.4518467380048324E-4</v>
      </c>
    </row>
    <row r="647" spans="1:6" x14ac:dyDescent="0.35">
      <c r="A647" t="s">
        <v>661</v>
      </c>
      <c r="B647" t="str">
        <f t="shared" si="31"/>
        <v>Puneet</v>
      </c>
      <c r="C647">
        <v>0</v>
      </c>
      <c r="D647">
        <f t="shared" si="32"/>
        <v>0.38014246712900346</v>
      </c>
      <c r="E647">
        <v>8</v>
      </c>
      <c r="F647">
        <f t="shared" si="30"/>
        <v>2.5104339912762418E-4</v>
      </c>
    </row>
    <row r="648" spans="1:6" x14ac:dyDescent="0.35">
      <c r="A648" t="s">
        <v>662</v>
      </c>
      <c r="B648" t="str">
        <f t="shared" si="31"/>
        <v>Queena</v>
      </c>
      <c r="C648">
        <v>0</v>
      </c>
      <c r="D648">
        <f t="shared" si="32"/>
        <v>0.38039351052813108</v>
      </c>
      <c r="E648">
        <v>5</v>
      </c>
      <c r="F648">
        <f t="shared" si="30"/>
        <v>1.5690212445476512E-4</v>
      </c>
    </row>
    <row r="649" spans="1:6" x14ac:dyDescent="0.35">
      <c r="A649" t="s">
        <v>663</v>
      </c>
      <c r="B649" t="str">
        <f t="shared" si="31"/>
        <v>Quinn</v>
      </c>
      <c r="C649">
        <v>0</v>
      </c>
      <c r="D649">
        <f t="shared" si="32"/>
        <v>0.38055041265258582</v>
      </c>
      <c r="E649">
        <v>47</v>
      </c>
      <c r="F649">
        <f t="shared" si="30"/>
        <v>1.4748799698747921E-3</v>
      </c>
    </row>
    <row r="650" spans="1:6" x14ac:dyDescent="0.35">
      <c r="A650" t="s">
        <v>664</v>
      </c>
      <c r="B650" t="str">
        <f t="shared" si="31"/>
        <v>Rachael</v>
      </c>
      <c r="C650">
        <v>0</v>
      </c>
      <c r="D650">
        <f t="shared" si="32"/>
        <v>0.3820252926224606</v>
      </c>
      <c r="E650">
        <v>5</v>
      </c>
      <c r="F650">
        <f t="shared" si="30"/>
        <v>1.5690212445476512E-4</v>
      </c>
    </row>
    <row r="651" spans="1:6" x14ac:dyDescent="0.35">
      <c r="A651" t="s">
        <v>665</v>
      </c>
      <c r="B651" t="str">
        <f t="shared" si="31"/>
        <v>Rachel</v>
      </c>
      <c r="C651">
        <v>0</v>
      </c>
      <c r="D651">
        <f t="shared" si="32"/>
        <v>0.38218219474691534</v>
      </c>
      <c r="E651">
        <v>47</v>
      </c>
      <c r="F651">
        <f t="shared" si="30"/>
        <v>1.4748799698747921E-3</v>
      </c>
    </row>
    <row r="652" spans="1:6" x14ac:dyDescent="0.35">
      <c r="A652" t="s">
        <v>666</v>
      </c>
      <c r="B652" t="str">
        <f t="shared" si="31"/>
        <v>Raelyn</v>
      </c>
      <c r="C652">
        <v>0</v>
      </c>
      <c r="D652">
        <f t="shared" si="32"/>
        <v>0.38365707471679011</v>
      </c>
      <c r="E652">
        <v>5</v>
      </c>
      <c r="F652">
        <f t="shared" si="30"/>
        <v>1.5690212445476512E-4</v>
      </c>
    </row>
    <row r="653" spans="1:6" x14ac:dyDescent="0.35">
      <c r="A653" t="s">
        <v>667</v>
      </c>
      <c r="B653" t="str">
        <f t="shared" si="31"/>
        <v>Raina</v>
      </c>
      <c r="C653">
        <v>0</v>
      </c>
      <c r="D653">
        <f t="shared" si="32"/>
        <v>0.38381397684124485</v>
      </c>
      <c r="E653">
        <v>6</v>
      </c>
      <c r="F653">
        <f t="shared" si="30"/>
        <v>1.8828254934571815E-4</v>
      </c>
    </row>
    <row r="654" spans="1:6" x14ac:dyDescent="0.35">
      <c r="A654" t="s">
        <v>668</v>
      </c>
      <c r="B654" t="str">
        <f t="shared" si="31"/>
        <v>Raven</v>
      </c>
      <c r="C654">
        <v>0</v>
      </c>
      <c r="D654">
        <f t="shared" si="32"/>
        <v>0.38400225939059057</v>
      </c>
      <c r="E654">
        <v>9</v>
      </c>
      <c r="F654">
        <f t="shared" si="30"/>
        <v>2.8242382401857718E-4</v>
      </c>
    </row>
    <row r="655" spans="1:6" x14ac:dyDescent="0.35">
      <c r="A655" t="s">
        <v>669</v>
      </c>
      <c r="B655" t="str">
        <f t="shared" si="31"/>
        <v>Raya</v>
      </c>
      <c r="C655">
        <v>0</v>
      </c>
      <c r="D655">
        <f t="shared" si="32"/>
        <v>0.38428468321460912</v>
      </c>
      <c r="E655">
        <v>13</v>
      </c>
      <c r="F655">
        <f t="shared" si="30"/>
        <v>4.079455235823893E-4</v>
      </c>
    </row>
    <row r="656" spans="1:6" x14ac:dyDescent="0.35">
      <c r="A656" t="s">
        <v>670</v>
      </c>
      <c r="B656" t="str">
        <f t="shared" si="31"/>
        <v>Rebecca</v>
      </c>
      <c r="C656">
        <v>0</v>
      </c>
      <c r="D656">
        <f t="shared" si="32"/>
        <v>0.38469262873819149</v>
      </c>
      <c r="E656">
        <v>20</v>
      </c>
      <c r="F656">
        <f t="shared" si="30"/>
        <v>6.2760849781906048E-4</v>
      </c>
    </row>
    <row r="657" spans="1:6" x14ac:dyDescent="0.35">
      <c r="A657" t="s">
        <v>671</v>
      </c>
      <c r="B657" t="str">
        <f t="shared" si="31"/>
        <v>Reese</v>
      </c>
      <c r="C657">
        <v>0</v>
      </c>
      <c r="D657">
        <f t="shared" si="32"/>
        <v>0.38532023723601055</v>
      </c>
      <c r="E657">
        <v>13</v>
      </c>
      <c r="F657">
        <f t="shared" si="30"/>
        <v>4.079455235823893E-4</v>
      </c>
    </row>
    <row r="658" spans="1:6" x14ac:dyDescent="0.35">
      <c r="A658" t="s">
        <v>672</v>
      </c>
      <c r="B658" t="str">
        <f t="shared" si="31"/>
        <v>Reet</v>
      </c>
      <c r="C658">
        <v>0</v>
      </c>
      <c r="D658">
        <f t="shared" si="32"/>
        <v>0.38572818275959292</v>
      </c>
      <c r="E658">
        <v>7</v>
      </c>
      <c r="F658">
        <f t="shared" si="30"/>
        <v>2.1966297423667115E-4</v>
      </c>
    </row>
    <row r="659" spans="1:6" x14ac:dyDescent="0.35">
      <c r="A659" t="s">
        <v>673</v>
      </c>
      <c r="B659" t="str">
        <f t="shared" si="31"/>
        <v>Rehmat</v>
      </c>
      <c r="C659">
        <v>0</v>
      </c>
      <c r="D659">
        <f t="shared" si="32"/>
        <v>0.38594784573382956</v>
      </c>
      <c r="E659">
        <v>5</v>
      </c>
      <c r="F659">
        <f t="shared" si="30"/>
        <v>1.5690212445476512E-4</v>
      </c>
    </row>
    <row r="660" spans="1:6" x14ac:dyDescent="0.35">
      <c r="A660" t="s">
        <v>674</v>
      </c>
      <c r="B660" t="str">
        <f t="shared" si="31"/>
        <v>Remi</v>
      </c>
      <c r="C660">
        <v>0</v>
      </c>
      <c r="D660">
        <f t="shared" si="32"/>
        <v>0.3861047478582843</v>
      </c>
      <c r="E660">
        <v>6</v>
      </c>
      <c r="F660">
        <f t="shared" si="30"/>
        <v>1.8828254934571815E-4</v>
      </c>
    </row>
    <row r="661" spans="1:6" x14ac:dyDescent="0.35">
      <c r="A661" t="s">
        <v>675</v>
      </c>
      <c r="B661" t="str">
        <f t="shared" si="31"/>
        <v>Rhea</v>
      </c>
      <c r="C661">
        <v>0</v>
      </c>
      <c r="D661">
        <f t="shared" si="32"/>
        <v>0.38629303040763002</v>
      </c>
      <c r="E661">
        <v>8</v>
      </c>
      <c r="F661">
        <f t="shared" si="30"/>
        <v>2.5104339912762418E-4</v>
      </c>
    </row>
    <row r="662" spans="1:6" x14ac:dyDescent="0.35">
      <c r="A662" t="s">
        <v>676</v>
      </c>
      <c r="B662" t="str">
        <f t="shared" si="31"/>
        <v>Ria</v>
      </c>
      <c r="C662">
        <v>0</v>
      </c>
      <c r="D662">
        <f t="shared" si="32"/>
        <v>0.38654407380675765</v>
      </c>
      <c r="E662">
        <v>5</v>
      </c>
      <c r="F662">
        <f t="shared" si="30"/>
        <v>1.5690212445476512E-4</v>
      </c>
    </row>
    <row r="663" spans="1:6" x14ac:dyDescent="0.35">
      <c r="A663" t="s">
        <v>677</v>
      </c>
      <c r="B663" t="str">
        <f t="shared" si="31"/>
        <v>Ridley</v>
      </c>
      <c r="C663">
        <v>0</v>
      </c>
      <c r="D663">
        <f t="shared" si="32"/>
        <v>0.38670097593121239</v>
      </c>
      <c r="E663">
        <v>5</v>
      </c>
      <c r="F663">
        <f t="shared" si="30"/>
        <v>1.5690212445476512E-4</v>
      </c>
    </row>
    <row r="664" spans="1:6" x14ac:dyDescent="0.35">
      <c r="A664" t="s">
        <v>678</v>
      </c>
      <c r="B664" t="str">
        <f t="shared" si="31"/>
        <v>Riley</v>
      </c>
      <c r="C664">
        <v>0</v>
      </c>
      <c r="D664">
        <f t="shared" si="32"/>
        <v>0.38685787805566713</v>
      </c>
      <c r="E664">
        <v>28</v>
      </c>
      <c r="F664">
        <f t="shared" si="30"/>
        <v>8.7865189694668461E-4</v>
      </c>
    </row>
    <row r="665" spans="1:6" x14ac:dyDescent="0.35">
      <c r="A665" t="s">
        <v>679</v>
      </c>
      <c r="B665" t="str">
        <f t="shared" si="31"/>
        <v>Rita</v>
      </c>
      <c r="C665">
        <v>0</v>
      </c>
      <c r="D665">
        <f t="shared" si="32"/>
        <v>0.38773652995261382</v>
      </c>
      <c r="E665">
        <v>5</v>
      </c>
      <c r="F665">
        <f t="shared" si="30"/>
        <v>1.5690212445476512E-4</v>
      </c>
    </row>
    <row r="666" spans="1:6" x14ac:dyDescent="0.35">
      <c r="A666" t="s">
        <v>680</v>
      </c>
      <c r="B666" t="str">
        <f t="shared" si="31"/>
        <v>River</v>
      </c>
      <c r="C666">
        <v>0</v>
      </c>
      <c r="D666">
        <f t="shared" si="32"/>
        <v>0.38789343207706856</v>
      </c>
      <c r="E666">
        <v>13</v>
      </c>
      <c r="F666">
        <f t="shared" si="30"/>
        <v>4.079455235823893E-4</v>
      </c>
    </row>
    <row r="667" spans="1:6" x14ac:dyDescent="0.35">
      <c r="A667" t="s">
        <v>681</v>
      </c>
      <c r="B667" t="str">
        <f t="shared" si="31"/>
        <v>Riya</v>
      </c>
      <c r="C667">
        <v>0</v>
      </c>
      <c r="D667">
        <f t="shared" si="32"/>
        <v>0.38830137760065092</v>
      </c>
      <c r="E667">
        <v>5</v>
      </c>
      <c r="F667">
        <f t="shared" si="30"/>
        <v>1.5690212445476512E-4</v>
      </c>
    </row>
    <row r="668" spans="1:6" x14ac:dyDescent="0.35">
      <c r="A668" t="s">
        <v>682</v>
      </c>
      <c r="B668" t="str">
        <f t="shared" si="31"/>
        <v>Robyn</v>
      </c>
      <c r="C668">
        <v>0</v>
      </c>
      <c r="D668">
        <f t="shared" si="32"/>
        <v>0.38845827972510566</v>
      </c>
      <c r="E668">
        <v>12</v>
      </c>
      <c r="F668">
        <f t="shared" si="30"/>
        <v>3.765650986914363E-4</v>
      </c>
    </row>
    <row r="669" spans="1:6" x14ac:dyDescent="0.35">
      <c r="A669" t="s">
        <v>683</v>
      </c>
      <c r="B669" t="str">
        <f t="shared" si="31"/>
        <v>Rosa</v>
      </c>
      <c r="C669">
        <v>0</v>
      </c>
      <c r="D669">
        <f t="shared" si="32"/>
        <v>0.3888348448237971</v>
      </c>
      <c r="E669">
        <v>6</v>
      </c>
      <c r="F669">
        <f t="shared" si="30"/>
        <v>1.8828254934571815E-4</v>
      </c>
    </row>
    <row r="670" spans="1:6" x14ac:dyDescent="0.35">
      <c r="A670" t="s">
        <v>684</v>
      </c>
      <c r="B670" t="str">
        <f t="shared" si="31"/>
        <v>Rosalee</v>
      </c>
      <c r="C670">
        <v>0</v>
      </c>
      <c r="D670">
        <f t="shared" si="32"/>
        <v>0.38902312737314282</v>
      </c>
      <c r="E670">
        <v>6</v>
      </c>
      <c r="F670">
        <f t="shared" si="30"/>
        <v>1.8828254934571815E-4</v>
      </c>
    </row>
    <row r="671" spans="1:6" x14ac:dyDescent="0.35">
      <c r="A671" t="s">
        <v>685</v>
      </c>
      <c r="B671" t="str">
        <f t="shared" si="31"/>
        <v>Rosalie</v>
      </c>
      <c r="C671">
        <v>0</v>
      </c>
      <c r="D671">
        <f t="shared" si="32"/>
        <v>0.38921140992248854</v>
      </c>
      <c r="E671">
        <v>10</v>
      </c>
      <c r="F671">
        <f t="shared" si="30"/>
        <v>3.1380424890953024E-4</v>
      </c>
    </row>
    <row r="672" spans="1:6" x14ac:dyDescent="0.35">
      <c r="A672" t="s">
        <v>686</v>
      </c>
      <c r="B672" t="str">
        <f t="shared" si="31"/>
        <v>Rose</v>
      </c>
      <c r="C672">
        <v>0</v>
      </c>
      <c r="D672">
        <f t="shared" si="32"/>
        <v>0.38952521417139807</v>
      </c>
      <c r="E672">
        <v>29</v>
      </c>
      <c r="F672">
        <f t="shared" si="30"/>
        <v>9.1003232183763767E-4</v>
      </c>
    </row>
    <row r="673" spans="1:6" x14ac:dyDescent="0.35">
      <c r="A673" t="s">
        <v>687</v>
      </c>
      <c r="B673" t="str">
        <f t="shared" si="31"/>
        <v>Rowan</v>
      </c>
      <c r="C673">
        <v>0</v>
      </c>
      <c r="D673">
        <f t="shared" si="32"/>
        <v>0.39043524649323569</v>
      </c>
      <c r="E673">
        <v>22</v>
      </c>
      <c r="F673">
        <f t="shared" si="30"/>
        <v>6.9036934760096649E-4</v>
      </c>
    </row>
    <row r="674" spans="1:6" x14ac:dyDescent="0.35">
      <c r="A674" t="s">
        <v>688</v>
      </c>
      <c r="B674" t="str">
        <f t="shared" si="31"/>
        <v>Ruby</v>
      </c>
      <c r="C674">
        <v>0</v>
      </c>
      <c r="D674">
        <f t="shared" si="32"/>
        <v>0.39112561584083666</v>
      </c>
      <c r="E674">
        <v>44</v>
      </c>
      <c r="F674">
        <f t="shared" si="30"/>
        <v>1.380738695201933E-3</v>
      </c>
    </row>
    <row r="675" spans="1:6" x14ac:dyDescent="0.35">
      <c r="A675" t="s">
        <v>689</v>
      </c>
      <c r="B675" t="str">
        <f t="shared" si="31"/>
        <v>Ruth</v>
      </c>
      <c r="C675">
        <v>0</v>
      </c>
      <c r="D675">
        <f t="shared" si="32"/>
        <v>0.3925063545360386</v>
      </c>
      <c r="E675">
        <v>8</v>
      </c>
      <c r="F675">
        <f t="shared" si="30"/>
        <v>2.5104339912762418E-4</v>
      </c>
    </row>
    <row r="676" spans="1:6" x14ac:dyDescent="0.35">
      <c r="A676" t="s">
        <v>690</v>
      </c>
      <c r="B676" t="str">
        <f t="shared" si="31"/>
        <v>Ryder</v>
      </c>
      <c r="C676">
        <v>0</v>
      </c>
      <c r="D676">
        <f t="shared" si="32"/>
        <v>0.39275739793516623</v>
      </c>
      <c r="E676">
        <v>7</v>
      </c>
      <c r="F676">
        <f t="shared" si="30"/>
        <v>2.1966297423667115E-4</v>
      </c>
    </row>
    <row r="677" spans="1:6" x14ac:dyDescent="0.35">
      <c r="A677" t="s">
        <v>691</v>
      </c>
      <c r="B677" t="str">
        <f t="shared" si="31"/>
        <v>Rylee</v>
      </c>
      <c r="C677">
        <v>0</v>
      </c>
      <c r="D677">
        <f t="shared" si="32"/>
        <v>0.39297706090940288</v>
      </c>
      <c r="E677">
        <v>27</v>
      </c>
      <c r="F677">
        <f t="shared" si="30"/>
        <v>8.4727147205573166E-4</v>
      </c>
    </row>
    <row r="678" spans="1:6" x14ac:dyDescent="0.35">
      <c r="A678" t="s">
        <v>692</v>
      </c>
      <c r="B678" t="str">
        <f t="shared" si="31"/>
        <v>Ryleigh</v>
      </c>
      <c r="C678">
        <v>0</v>
      </c>
      <c r="D678">
        <f t="shared" si="32"/>
        <v>0.39382433238145859</v>
      </c>
      <c r="E678">
        <v>11</v>
      </c>
      <c r="F678">
        <f t="shared" si="30"/>
        <v>3.4518467380048324E-4</v>
      </c>
    </row>
    <row r="679" spans="1:6" x14ac:dyDescent="0.35">
      <c r="A679" t="s">
        <v>693</v>
      </c>
      <c r="B679" t="str">
        <f t="shared" si="31"/>
        <v>Rylie</v>
      </c>
      <c r="C679">
        <v>0</v>
      </c>
      <c r="D679">
        <f t="shared" si="32"/>
        <v>0.39416951705525904</v>
      </c>
      <c r="E679">
        <v>9</v>
      </c>
      <c r="F679">
        <f t="shared" si="30"/>
        <v>2.8242382401857718E-4</v>
      </c>
    </row>
    <row r="680" spans="1:6" x14ac:dyDescent="0.35">
      <c r="A680" t="s">
        <v>694</v>
      </c>
      <c r="B680" t="str">
        <f t="shared" si="31"/>
        <v>Sabrina</v>
      </c>
      <c r="C680">
        <v>0</v>
      </c>
      <c r="D680">
        <f t="shared" si="32"/>
        <v>0.3944519408792776</v>
      </c>
      <c r="E680">
        <v>8</v>
      </c>
      <c r="F680">
        <f t="shared" si="30"/>
        <v>2.5104339912762418E-4</v>
      </c>
    </row>
    <row r="681" spans="1:6" x14ac:dyDescent="0.35">
      <c r="A681" t="s">
        <v>695</v>
      </c>
      <c r="B681" t="str">
        <f t="shared" si="31"/>
        <v>Sadie</v>
      </c>
      <c r="C681">
        <v>0</v>
      </c>
      <c r="D681">
        <f t="shared" si="32"/>
        <v>0.39470298427840522</v>
      </c>
      <c r="E681">
        <v>62</v>
      </c>
      <c r="F681">
        <f t="shared" si="30"/>
        <v>1.9455863432390876E-3</v>
      </c>
    </row>
    <row r="682" spans="1:6" x14ac:dyDescent="0.35">
      <c r="A682" t="s">
        <v>696</v>
      </c>
      <c r="B682" t="str">
        <f t="shared" si="31"/>
        <v>Sage</v>
      </c>
      <c r="C682">
        <v>0</v>
      </c>
      <c r="D682">
        <f t="shared" si="32"/>
        <v>0.39664857062164433</v>
      </c>
      <c r="E682">
        <v>11</v>
      </c>
      <c r="F682">
        <f t="shared" si="30"/>
        <v>3.4518467380048324E-4</v>
      </c>
    </row>
    <row r="683" spans="1:6" x14ac:dyDescent="0.35">
      <c r="A683" t="s">
        <v>697</v>
      </c>
      <c r="B683" t="str">
        <f t="shared" si="31"/>
        <v>Sahana</v>
      </c>
      <c r="C683">
        <v>0</v>
      </c>
      <c r="D683">
        <f t="shared" si="32"/>
        <v>0.39699375529544478</v>
      </c>
      <c r="E683">
        <v>7</v>
      </c>
      <c r="F683">
        <f t="shared" si="30"/>
        <v>2.1966297423667115E-4</v>
      </c>
    </row>
    <row r="684" spans="1:6" x14ac:dyDescent="0.35">
      <c r="A684" t="s">
        <v>698</v>
      </c>
      <c r="B684" t="str">
        <f t="shared" si="31"/>
        <v>Sahara</v>
      </c>
      <c r="C684">
        <v>0</v>
      </c>
      <c r="D684">
        <f t="shared" si="32"/>
        <v>0.39721341826968143</v>
      </c>
      <c r="E684">
        <v>7</v>
      </c>
      <c r="F684">
        <f t="shared" si="30"/>
        <v>2.1966297423667115E-4</v>
      </c>
    </row>
    <row r="685" spans="1:6" x14ac:dyDescent="0.35">
      <c r="A685" t="s">
        <v>699</v>
      </c>
      <c r="B685" t="str">
        <f t="shared" si="31"/>
        <v>Saira</v>
      </c>
      <c r="C685">
        <v>0</v>
      </c>
      <c r="D685">
        <f t="shared" si="32"/>
        <v>0.39743308124391807</v>
      </c>
      <c r="E685">
        <v>6</v>
      </c>
      <c r="F685">
        <f t="shared" si="30"/>
        <v>1.8828254934571815E-4</v>
      </c>
    </row>
    <row r="686" spans="1:6" x14ac:dyDescent="0.35">
      <c r="A686" t="s">
        <v>700</v>
      </c>
      <c r="B686" t="str">
        <f t="shared" si="31"/>
        <v>Samantha</v>
      </c>
      <c r="C686">
        <v>0</v>
      </c>
      <c r="D686">
        <f t="shared" si="32"/>
        <v>0.39762136379326379</v>
      </c>
      <c r="E686">
        <v>41</v>
      </c>
      <c r="F686">
        <f t="shared" si="30"/>
        <v>1.286597420529074E-3</v>
      </c>
    </row>
    <row r="687" spans="1:6" x14ac:dyDescent="0.35">
      <c r="A687" t="s">
        <v>701</v>
      </c>
      <c r="B687" t="str">
        <f t="shared" si="31"/>
        <v>Samara</v>
      </c>
      <c r="C687">
        <v>0</v>
      </c>
      <c r="D687">
        <f t="shared" si="32"/>
        <v>0.39890796121379285</v>
      </c>
      <c r="E687">
        <v>9</v>
      </c>
      <c r="F687">
        <f t="shared" si="30"/>
        <v>2.8242382401857718E-4</v>
      </c>
    </row>
    <row r="688" spans="1:6" x14ac:dyDescent="0.35">
      <c r="A688" t="s">
        <v>702</v>
      </c>
      <c r="B688" t="str">
        <f t="shared" si="31"/>
        <v>Sana</v>
      </c>
      <c r="C688">
        <v>0</v>
      </c>
      <c r="D688">
        <f t="shared" si="32"/>
        <v>0.3991903850378114</v>
      </c>
      <c r="E688">
        <v>5</v>
      </c>
      <c r="F688">
        <f t="shared" si="30"/>
        <v>1.5690212445476512E-4</v>
      </c>
    </row>
    <row r="689" spans="1:6" x14ac:dyDescent="0.35">
      <c r="A689" t="s">
        <v>703</v>
      </c>
      <c r="B689" t="str">
        <f t="shared" si="31"/>
        <v>Saoirse</v>
      </c>
      <c r="C689">
        <v>0</v>
      </c>
      <c r="D689">
        <f t="shared" si="32"/>
        <v>0.39934728716226614</v>
      </c>
      <c r="E689">
        <v>7</v>
      </c>
      <c r="F689">
        <f t="shared" si="30"/>
        <v>2.1966297423667115E-4</v>
      </c>
    </row>
    <row r="690" spans="1:6" x14ac:dyDescent="0.35">
      <c r="A690" t="s">
        <v>704</v>
      </c>
      <c r="B690" t="str">
        <f t="shared" si="31"/>
        <v>Sara</v>
      </c>
      <c r="C690">
        <v>0</v>
      </c>
      <c r="D690">
        <f t="shared" si="32"/>
        <v>0.39956695013650279</v>
      </c>
      <c r="E690">
        <v>19</v>
      </c>
      <c r="F690">
        <f t="shared" si="30"/>
        <v>5.9622807292810743E-4</v>
      </c>
    </row>
    <row r="691" spans="1:6" x14ac:dyDescent="0.35">
      <c r="A691" t="s">
        <v>705</v>
      </c>
      <c r="B691" t="str">
        <f t="shared" si="31"/>
        <v>Sarah</v>
      </c>
      <c r="C691">
        <v>0</v>
      </c>
      <c r="D691">
        <f t="shared" si="32"/>
        <v>0.40016317820943087</v>
      </c>
      <c r="E691">
        <v>59</v>
      </c>
      <c r="F691">
        <f t="shared" si="30"/>
        <v>1.8514450685662284E-3</v>
      </c>
    </row>
    <row r="692" spans="1:6" x14ac:dyDescent="0.35">
      <c r="A692" t="s">
        <v>706</v>
      </c>
      <c r="B692" t="str">
        <f t="shared" si="31"/>
        <v>Sargun</v>
      </c>
      <c r="C692">
        <v>0</v>
      </c>
      <c r="D692">
        <f t="shared" si="32"/>
        <v>0.40201462327799709</v>
      </c>
      <c r="E692">
        <v>8</v>
      </c>
      <c r="F692">
        <f t="shared" si="30"/>
        <v>2.5104339912762418E-4</v>
      </c>
    </row>
    <row r="693" spans="1:6" x14ac:dyDescent="0.35">
      <c r="A693" t="s">
        <v>707</v>
      </c>
      <c r="B693" t="str">
        <f t="shared" si="31"/>
        <v>Sarina</v>
      </c>
      <c r="C693">
        <v>0</v>
      </c>
      <c r="D693">
        <f t="shared" si="32"/>
        <v>0.40226566667712471</v>
      </c>
      <c r="E693">
        <v>5</v>
      </c>
      <c r="F693">
        <f t="shared" si="30"/>
        <v>1.5690212445476512E-4</v>
      </c>
    </row>
    <row r="694" spans="1:6" x14ac:dyDescent="0.35">
      <c r="A694" t="s">
        <v>708</v>
      </c>
      <c r="B694" t="str">
        <f t="shared" si="31"/>
        <v>Sasha</v>
      </c>
      <c r="C694">
        <v>0</v>
      </c>
      <c r="D694">
        <f t="shared" si="32"/>
        <v>0.40242256880157945</v>
      </c>
      <c r="E694">
        <v>13</v>
      </c>
      <c r="F694">
        <f t="shared" si="30"/>
        <v>4.079455235823893E-4</v>
      </c>
    </row>
    <row r="695" spans="1:6" x14ac:dyDescent="0.35">
      <c r="A695" t="s">
        <v>709</v>
      </c>
      <c r="B695" t="str">
        <f t="shared" si="31"/>
        <v>Saskia</v>
      </c>
      <c r="C695">
        <v>0</v>
      </c>
      <c r="D695">
        <f t="shared" si="32"/>
        <v>0.40283051432516181</v>
      </c>
      <c r="E695">
        <v>6</v>
      </c>
      <c r="F695">
        <f t="shared" si="30"/>
        <v>1.8828254934571815E-4</v>
      </c>
    </row>
    <row r="696" spans="1:6" x14ac:dyDescent="0.35">
      <c r="A696" t="s">
        <v>710</v>
      </c>
      <c r="B696" t="str">
        <f t="shared" si="31"/>
        <v>Savanna</v>
      </c>
      <c r="C696">
        <v>0</v>
      </c>
      <c r="D696">
        <f t="shared" si="32"/>
        <v>0.40301879687450753</v>
      </c>
      <c r="E696">
        <v>11</v>
      </c>
      <c r="F696">
        <f t="shared" si="30"/>
        <v>3.4518467380048324E-4</v>
      </c>
    </row>
    <row r="697" spans="1:6" x14ac:dyDescent="0.35">
      <c r="A697" t="s">
        <v>711</v>
      </c>
      <c r="B697" t="str">
        <f t="shared" si="31"/>
        <v>Savannah</v>
      </c>
      <c r="C697">
        <v>0</v>
      </c>
      <c r="D697">
        <f t="shared" si="32"/>
        <v>0.40336398154830799</v>
      </c>
      <c r="E697">
        <v>39</v>
      </c>
      <c r="F697">
        <f t="shared" si="30"/>
        <v>1.2238365707471679E-3</v>
      </c>
    </row>
    <row r="698" spans="1:6" x14ac:dyDescent="0.35">
      <c r="A698" t="s">
        <v>712</v>
      </c>
      <c r="B698" t="str">
        <f t="shared" si="31"/>
        <v>Savreen</v>
      </c>
      <c r="C698">
        <v>0</v>
      </c>
      <c r="D698">
        <f t="shared" si="32"/>
        <v>0.40458781811905514</v>
      </c>
      <c r="E698">
        <v>5</v>
      </c>
      <c r="F698">
        <f t="shared" si="30"/>
        <v>1.5690212445476512E-4</v>
      </c>
    </row>
    <row r="699" spans="1:6" x14ac:dyDescent="0.35">
      <c r="A699" t="s">
        <v>713</v>
      </c>
      <c r="B699" t="str">
        <f t="shared" si="31"/>
        <v>Sawyer</v>
      </c>
      <c r="C699">
        <v>0</v>
      </c>
      <c r="D699">
        <f t="shared" si="32"/>
        <v>0.40474472024350988</v>
      </c>
      <c r="E699">
        <v>11</v>
      </c>
      <c r="F699">
        <f t="shared" si="30"/>
        <v>3.4518467380048324E-4</v>
      </c>
    </row>
    <row r="700" spans="1:6" x14ac:dyDescent="0.35">
      <c r="A700" t="s">
        <v>714</v>
      </c>
      <c r="B700" t="str">
        <f t="shared" si="31"/>
        <v>Scarlet</v>
      </c>
      <c r="C700">
        <v>0</v>
      </c>
      <c r="D700">
        <f t="shared" si="32"/>
        <v>0.40508990491731034</v>
      </c>
      <c r="E700">
        <v>7</v>
      </c>
      <c r="F700">
        <f t="shared" si="30"/>
        <v>2.1966297423667115E-4</v>
      </c>
    </row>
    <row r="701" spans="1:6" x14ac:dyDescent="0.35">
      <c r="A701" t="s">
        <v>715</v>
      </c>
      <c r="B701" t="str">
        <f t="shared" si="31"/>
        <v>Scarlett</v>
      </c>
      <c r="C701">
        <v>0</v>
      </c>
      <c r="D701">
        <f t="shared" si="32"/>
        <v>0.40530956789154698</v>
      </c>
      <c r="E701">
        <v>82</v>
      </c>
      <c r="F701">
        <f t="shared" si="30"/>
        <v>2.573194841058148E-3</v>
      </c>
    </row>
    <row r="702" spans="1:6" x14ac:dyDescent="0.35">
      <c r="A702" t="s">
        <v>716</v>
      </c>
      <c r="B702" t="str">
        <f t="shared" si="31"/>
        <v>Scarlette</v>
      </c>
      <c r="C702">
        <v>0</v>
      </c>
      <c r="D702">
        <f t="shared" si="32"/>
        <v>0.40788276273260515</v>
      </c>
      <c r="E702">
        <v>5</v>
      </c>
      <c r="F702">
        <f t="shared" si="30"/>
        <v>1.5690212445476512E-4</v>
      </c>
    </row>
    <row r="703" spans="1:6" x14ac:dyDescent="0.35">
      <c r="A703" t="s">
        <v>717</v>
      </c>
      <c r="B703" t="str">
        <f t="shared" si="31"/>
        <v>Seerat</v>
      </c>
      <c r="C703">
        <v>0</v>
      </c>
      <c r="D703">
        <f t="shared" si="32"/>
        <v>0.40803966485705989</v>
      </c>
      <c r="E703">
        <v>17</v>
      </c>
      <c r="F703">
        <f t="shared" si="30"/>
        <v>5.3346722314620142E-4</v>
      </c>
    </row>
    <row r="704" spans="1:6" x14ac:dyDescent="0.35">
      <c r="A704" t="s">
        <v>718</v>
      </c>
      <c r="B704" t="str">
        <f t="shared" si="31"/>
        <v>Sehaj</v>
      </c>
      <c r="C704">
        <v>0</v>
      </c>
      <c r="D704">
        <f t="shared" si="32"/>
        <v>0.40857313208020607</v>
      </c>
      <c r="E704">
        <v>5</v>
      </c>
      <c r="F704">
        <f t="shared" si="30"/>
        <v>1.5690212445476512E-4</v>
      </c>
    </row>
    <row r="705" spans="1:6" x14ac:dyDescent="0.35">
      <c r="A705" t="s">
        <v>719</v>
      </c>
      <c r="B705" t="str">
        <f t="shared" si="31"/>
        <v>Selah</v>
      </c>
      <c r="C705">
        <v>0</v>
      </c>
      <c r="D705">
        <f t="shared" si="32"/>
        <v>0.40873003420466081</v>
      </c>
      <c r="E705">
        <v>8</v>
      </c>
      <c r="F705">
        <f t="shared" si="30"/>
        <v>2.5104339912762418E-4</v>
      </c>
    </row>
    <row r="706" spans="1:6" x14ac:dyDescent="0.35">
      <c r="A706" t="s">
        <v>720</v>
      </c>
      <c r="B706" t="str">
        <f t="shared" si="31"/>
        <v>Selena</v>
      </c>
      <c r="C706">
        <v>0</v>
      </c>
      <c r="D706">
        <f t="shared" si="32"/>
        <v>0.40898107760378843</v>
      </c>
      <c r="E706">
        <v>14</v>
      </c>
      <c r="F706">
        <f t="shared" ref="F706:F769" si="33">E706/I$1</f>
        <v>4.3932594847334231E-4</v>
      </c>
    </row>
    <row r="707" spans="1:6" x14ac:dyDescent="0.35">
      <c r="A707" t="s">
        <v>721</v>
      </c>
      <c r="B707" t="str">
        <f t="shared" ref="B707:B770" si="34">LEFT(A707,1)&amp;LOWER(RIGHT(A707,LEN(A707)-1))</f>
        <v>Selina</v>
      </c>
      <c r="C707">
        <v>0</v>
      </c>
      <c r="D707">
        <f t="shared" si="32"/>
        <v>0.40942040355226178</v>
      </c>
      <c r="E707">
        <v>6</v>
      </c>
      <c r="F707">
        <f t="shared" si="33"/>
        <v>1.8828254934571815E-4</v>
      </c>
    </row>
    <row r="708" spans="1:6" x14ac:dyDescent="0.35">
      <c r="A708" t="s">
        <v>722</v>
      </c>
      <c r="B708" t="str">
        <f t="shared" si="34"/>
        <v>Sequoia</v>
      </c>
      <c r="C708">
        <v>0</v>
      </c>
      <c r="D708">
        <f t="shared" ref="D708:D771" si="35">D707+F707</f>
        <v>0.4096086861016075</v>
      </c>
      <c r="E708">
        <v>7</v>
      </c>
      <c r="F708">
        <f t="shared" si="33"/>
        <v>2.1966297423667115E-4</v>
      </c>
    </row>
    <row r="709" spans="1:6" x14ac:dyDescent="0.35">
      <c r="A709" t="s">
        <v>723</v>
      </c>
      <c r="B709" t="str">
        <f t="shared" si="34"/>
        <v>Serena</v>
      </c>
      <c r="C709">
        <v>0</v>
      </c>
      <c r="D709">
        <f t="shared" si="35"/>
        <v>0.40982834907584414</v>
      </c>
      <c r="E709">
        <v>21</v>
      </c>
      <c r="F709">
        <f t="shared" si="33"/>
        <v>6.5898892271001354E-4</v>
      </c>
    </row>
    <row r="710" spans="1:6" x14ac:dyDescent="0.35">
      <c r="A710" t="s">
        <v>724</v>
      </c>
      <c r="B710" t="str">
        <f t="shared" si="34"/>
        <v>Serenity</v>
      </c>
      <c r="C710">
        <v>0</v>
      </c>
      <c r="D710">
        <f t="shared" si="35"/>
        <v>0.41048733799855414</v>
      </c>
      <c r="E710">
        <v>17</v>
      </c>
      <c r="F710">
        <f t="shared" si="33"/>
        <v>5.3346722314620142E-4</v>
      </c>
    </row>
    <row r="711" spans="1:6" x14ac:dyDescent="0.35">
      <c r="A711" t="s">
        <v>725</v>
      </c>
      <c r="B711" t="str">
        <f t="shared" si="34"/>
        <v>Shae</v>
      </c>
      <c r="C711">
        <v>0</v>
      </c>
      <c r="D711">
        <f t="shared" si="35"/>
        <v>0.41102080522170031</v>
      </c>
      <c r="E711">
        <v>5</v>
      </c>
      <c r="F711">
        <f t="shared" si="33"/>
        <v>1.5690212445476512E-4</v>
      </c>
    </row>
    <row r="712" spans="1:6" x14ac:dyDescent="0.35">
      <c r="A712" t="s">
        <v>726</v>
      </c>
      <c r="B712" t="str">
        <f t="shared" si="34"/>
        <v>Shanaya</v>
      </c>
      <c r="C712">
        <v>0</v>
      </c>
      <c r="D712">
        <f t="shared" si="35"/>
        <v>0.41117770734615505</v>
      </c>
      <c r="E712">
        <v>6</v>
      </c>
      <c r="F712">
        <f t="shared" si="33"/>
        <v>1.8828254934571815E-4</v>
      </c>
    </row>
    <row r="713" spans="1:6" x14ac:dyDescent="0.35">
      <c r="A713" t="s">
        <v>727</v>
      </c>
      <c r="B713" t="str">
        <f t="shared" si="34"/>
        <v>Shay</v>
      </c>
      <c r="C713">
        <v>0</v>
      </c>
      <c r="D713">
        <f t="shared" si="35"/>
        <v>0.41136598989550077</v>
      </c>
      <c r="E713">
        <v>6</v>
      </c>
      <c r="F713">
        <f t="shared" si="33"/>
        <v>1.8828254934571815E-4</v>
      </c>
    </row>
    <row r="714" spans="1:6" x14ac:dyDescent="0.35">
      <c r="A714" t="s">
        <v>728</v>
      </c>
      <c r="B714" t="str">
        <f t="shared" si="34"/>
        <v>Shelby</v>
      </c>
      <c r="C714">
        <v>0</v>
      </c>
      <c r="D714">
        <f t="shared" si="35"/>
        <v>0.41155427244484649</v>
      </c>
      <c r="E714">
        <v>10</v>
      </c>
      <c r="F714">
        <f t="shared" si="33"/>
        <v>3.1380424890953024E-4</v>
      </c>
    </row>
    <row r="715" spans="1:6" x14ac:dyDescent="0.35">
      <c r="A715" t="s">
        <v>729</v>
      </c>
      <c r="B715" t="str">
        <f t="shared" si="34"/>
        <v>Shyla</v>
      </c>
      <c r="C715">
        <v>0</v>
      </c>
      <c r="D715">
        <f t="shared" si="35"/>
        <v>0.41186807669375602</v>
      </c>
      <c r="E715">
        <v>6</v>
      </c>
      <c r="F715">
        <f t="shared" si="33"/>
        <v>1.8828254934571815E-4</v>
      </c>
    </row>
    <row r="716" spans="1:6" x14ac:dyDescent="0.35">
      <c r="A716" t="s">
        <v>730</v>
      </c>
      <c r="B716" t="str">
        <f t="shared" si="34"/>
        <v>Siena</v>
      </c>
      <c r="C716">
        <v>0</v>
      </c>
      <c r="D716">
        <f t="shared" si="35"/>
        <v>0.41205635924310174</v>
      </c>
      <c r="E716">
        <v>9</v>
      </c>
      <c r="F716">
        <f t="shared" si="33"/>
        <v>2.8242382401857718E-4</v>
      </c>
    </row>
    <row r="717" spans="1:6" x14ac:dyDescent="0.35">
      <c r="A717" t="s">
        <v>731</v>
      </c>
      <c r="B717" t="str">
        <f t="shared" si="34"/>
        <v>Sienna</v>
      </c>
      <c r="C717">
        <v>0</v>
      </c>
      <c r="D717">
        <f t="shared" si="35"/>
        <v>0.4123387830671203</v>
      </c>
      <c r="E717">
        <v>46</v>
      </c>
      <c r="F717">
        <f t="shared" si="33"/>
        <v>1.4434995449838391E-3</v>
      </c>
    </row>
    <row r="718" spans="1:6" x14ac:dyDescent="0.35">
      <c r="A718" t="s">
        <v>732</v>
      </c>
      <c r="B718" t="str">
        <f t="shared" si="34"/>
        <v>Sierra</v>
      </c>
      <c r="C718">
        <v>0</v>
      </c>
      <c r="D718">
        <f t="shared" si="35"/>
        <v>0.41378228261210415</v>
      </c>
      <c r="E718">
        <v>26</v>
      </c>
      <c r="F718">
        <f t="shared" si="33"/>
        <v>8.1589104716477861E-4</v>
      </c>
    </row>
    <row r="719" spans="1:6" x14ac:dyDescent="0.35">
      <c r="A719" t="s">
        <v>733</v>
      </c>
      <c r="B719" t="str">
        <f t="shared" si="34"/>
        <v>Simar</v>
      </c>
      <c r="C719">
        <v>0</v>
      </c>
      <c r="D719">
        <f t="shared" si="35"/>
        <v>0.41459817365926893</v>
      </c>
      <c r="E719">
        <v>5</v>
      </c>
      <c r="F719">
        <f t="shared" si="33"/>
        <v>1.5690212445476512E-4</v>
      </c>
    </row>
    <row r="720" spans="1:6" x14ac:dyDescent="0.35">
      <c r="A720" t="s">
        <v>734</v>
      </c>
      <c r="B720" t="str">
        <f t="shared" si="34"/>
        <v>Simone</v>
      </c>
      <c r="C720">
        <v>0</v>
      </c>
      <c r="D720">
        <f t="shared" si="35"/>
        <v>0.41475507578372367</v>
      </c>
      <c r="E720">
        <v>18</v>
      </c>
      <c r="F720">
        <f t="shared" si="33"/>
        <v>5.6484764803715437E-4</v>
      </c>
    </row>
    <row r="721" spans="1:6" x14ac:dyDescent="0.35">
      <c r="A721" t="s">
        <v>735</v>
      </c>
      <c r="B721" t="str">
        <f t="shared" si="34"/>
        <v>Simran</v>
      </c>
      <c r="C721">
        <v>0</v>
      </c>
      <c r="D721">
        <f t="shared" si="35"/>
        <v>0.41531992343176083</v>
      </c>
      <c r="E721">
        <v>9</v>
      </c>
      <c r="F721">
        <f t="shared" si="33"/>
        <v>2.8242382401857718E-4</v>
      </c>
    </row>
    <row r="722" spans="1:6" x14ac:dyDescent="0.35">
      <c r="A722" t="s">
        <v>736</v>
      </c>
      <c r="B722" t="str">
        <f t="shared" si="34"/>
        <v>Simrat</v>
      </c>
      <c r="C722">
        <v>0</v>
      </c>
      <c r="D722">
        <f t="shared" si="35"/>
        <v>0.41560234725577938</v>
      </c>
      <c r="E722">
        <v>5</v>
      </c>
      <c r="F722">
        <f t="shared" si="33"/>
        <v>1.5690212445476512E-4</v>
      </c>
    </row>
    <row r="723" spans="1:6" x14ac:dyDescent="0.35">
      <c r="A723" t="s">
        <v>737</v>
      </c>
      <c r="B723" t="str">
        <f t="shared" si="34"/>
        <v>Sky</v>
      </c>
      <c r="C723">
        <v>0</v>
      </c>
      <c r="D723">
        <f t="shared" si="35"/>
        <v>0.41575924938023412</v>
      </c>
      <c r="E723">
        <v>6</v>
      </c>
      <c r="F723">
        <f t="shared" si="33"/>
        <v>1.8828254934571815E-4</v>
      </c>
    </row>
    <row r="724" spans="1:6" x14ac:dyDescent="0.35">
      <c r="A724" t="s">
        <v>738</v>
      </c>
      <c r="B724" t="str">
        <f t="shared" si="34"/>
        <v>Skye</v>
      </c>
      <c r="C724">
        <v>0</v>
      </c>
      <c r="D724">
        <f t="shared" si="35"/>
        <v>0.41594753192957984</v>
      </c>
      <c r="E724">
        <v>13</v>
      </c>
      <c r="F724">
        <f t="shared" si="33"/>
        <v>4.079455235823893E-4</v>
      </c>
    </row>
    <row r="725" spans="1:6" x14ac:dyDescent="0.35">
      <c r="A725" t="s">
        <v>739</v>
      </c>
      <c r="B725" t="str">
        <f t="shared" si="34"/>
        <v>Skyla</v>
      </c>
      <c r="C725">
        <v>0</v>
      </c>
      <c r="D725">
        <f t="shared" si="35"/>
        <v>0.4163554774531622</v>
      </c>
      <c r="E725">
        <v>15</v>
      </c>
      <c r="F725">
        <f t="shared" si="33"/>
        <v>4.7070637336429536E-4</v>
      </c>
    </row>
    <row r="726" spans="1:6" x14ac:dyDescent="0.35">
      <c r="A726" t="s">
        <v>740</v>
      </c>
      <c r="B726" t="str">
        <f t="shared" si="34"/>
        <v>Skylar</v>
      </c>
      <c r="C726">
        <v>0</v>
      </c>
      <c r="D726">
        <f t="shared" si="35"/>
        <v>0.41682618382652648</v>
      </c>
      <c r="E726">
        <v>34</v>
      </c>
      <c r="F726">
        <f t="shared" si="33"/>
        <v>1.0669344462924028E-3</v>
      </c>
    </row>
    <row r="727" spans="1:6" x14ac:dyDescent="0.35">
      <c r="A727" t="s">
        <v>741</v>
      </c>
      <c r="B727" t="str">
        <f t="shared" si="34"/>
        <v>Skyler</v>
      </c>
      <c r="C727">
        <v>0</v>
      </c>
      <c r="D727">
        <f t="shared" si="35"/>
        <v>0.41789311827281889</v>
      </c>
      <c r="E727">
        <v>8</v>
      </c>
      <c r="F727">
        <f t="shared" si="33"/>
        <v>2.5104339912762418E-4</v>
      </c>
    </row>
    <row r="728" spans="1:6" x14ac:dyDescent="0.35">
      <c r="A728" t="s">
        <v>742</v>
      </c>
      <c r="B728" t="str">
        <f t="shared" si="34"/>
        <v>Sloan</v>
      </c>
      <c r="C728">
        <v>0</v>
      </c>
      <c r="D728">
        <f t="shared" si="35"/>
        <v>0.41814416167194651</v>
      </c>
      <c r="E728">
        <v>6</v>
      </c>
      <c r="F728">
        <f t="shared" si="33"/>
        <v>1.8828254934571815E-4</v>
      </c>
    </row>
    <row r="729" spans="1:6" x14ac:dyDescent="0.35">
      <c r="A729" t="s">
        <v>743</v>
      </c>
      <c r="B729" t="str">
        <f t="shared" si="34"/>
        <v>Sloane</v>
      </c>
      <c r="C729">
        <v>0</v>
      </c>
      <c r="D729">
        <f t="shared" si="35"/>
        <v>0.41833244422129223</v>
      </c>
      <c r="E729">
        <v>20</v>
      </c>
      <c r="F729">
        <f t="shared" si="33"/>
        <v>6.2760849781906048E-4</v>
      </c>
    </row>
    <row r="730" spans="1:6" x14ac:dyDescent="0.35">
      <c r="A730" t="s">
        <v>744</v>
      </c>
      <c r="B730" t="str">
        <f t="shared" si="34"/>
        <v>Sofia</v>
      </c>
      <c r="C730">
        <v>0</v>
      </c>
      <c r="D730">
        <f t="shared" si="35"/>
        <v>0.4189600527191113</v>
      </c>
      <c r="E730">
        <v>66</v>
      </c>
      <c r="F730">
        <f t="shared" si="33"/>
        <v>2.0711080428028996E-3</v>
      </c>
    </row>
    <row r="731" spans="1:6" x14ac:dyDescent="0.35">
      <c r="A731" t="s">
        <v>745</v>
      </c>
      <c r="B731" t="str">
        <f t="shared" si="34"/>
        <v>Sonia</v>
      </c>
      <c r="C731">
        <v>0</v>
      </c>
      <c r="D731">
        <f t="shared" si="35"/>
        <v>0.42103116076191421</v>
      </c>
      <c r="E731">
        <v>6</v>
      </c>
      <c r="F731">
        <f t="shared" si="33"/>
        <v>1.8828254934571815E-4</v>
      </c>
    </row>
    <row r="732" spans="1:6" x14ac:dyDescent="0.35">
      <c r="A732" t="s">
        <v>746</v>
      </c>
      <c r="B732" t="str">
        <f t="shared" si="34"/>
        <v>Sophia</v>
      </c>
      <c r="C732">
        <v>0</v>
      </c>
      <c r="D732">
        <f t="shared" si="35"/>
        <v>0.42121944331125993</v>
      </c>
      <c r="E732">
        <v>183</v>
      </c>
      <c r="F732">
        <f t="shared" si="33"/>
        <v>5.7426177550444031E-3</v>
      </c>
    </row>
    <row r="733" spans="1:6" x14ac:dyDescent="0.35">
      <c r="A733" t="s">
        <v>747</v>
      </c>
      <c r="B733" t="str">
        <f t="shared" si="34"/>
        <v>Sophie</v>
      </c>
      <c r="C733">
        <v>0</v>
      </c>
      <c r="D733">
        <f t="shared" si="35"/>
        <v>0.42696206106630435</v>
      </c>
      <c r="E733">
        <v>74</v>
      </c>
      <c r="F733">
        <f t="shared" si="33"/>
        <v>2.3221514419305236E-3</v>
      </c>
    </row>
    <row r="734" spans="1:6" x14ac:dyDescent="0.35">
      <c r="A734" t="s">
        <v>748</v>
      </c>
      <c r="B734" t="str">
        <f t="shared" si="34"/>
        <v>Stella</v>
      </c>
      <c r="C734">
        <v>0</v>
      </c>
      <c r="D734">
        <f t="shared" si="35"/>
        <v>0.4292842125082349</v>
      </c>
      <c r="E734">
        <v>54</v>
      </c>
      <c r="F734">
        <f t="shared" si="33"/>
        <v>1.6945429441114633E-3</v>
      </c>
    </row>
    <row r="735" spans="1:6" x14ac:dyDescent="0.35">
      <c r="A735" t="s">
        <v>749</v>
      </c>
      <c r="B735" t="str">
        <f t="shared" si="34"/>
        <v>Stephanie</v>
      </c>
      <c r="C735">
        <v>0</v>
      </c>
      <c r="D735">
        <f t="shared" si="35"/>
        <v>0.43097875545234637</v>
      </c>
      <c r="E735">
        <v>13</v>
      </c>
      <c r="F735">
        <f t="shared" si="33"/>
        <v>4.079455235823893E-4</v>
      </c>
    </row>
    <row r="736" spans="1:6" x14ac:dyDescent="0.35">
      <c r="A736" t="s">
        <v>750</v>
      </c>
      <c r="B736" t="str">
        <f t="shared" si="34"/>
        <v>Summer</v>
      </c>
      <c r="C736">
        <v>0</v>
      </c>
      <c r="D736">
        <f t="shared" si="35"/>
        <v>0.43138670097592874</v>
      </c>
      <c r="E736">
        <v>44</v>
      </c>
      <c r="F736">
        <f t="shared" si="33"/>
        <v>1.380738695201933E-3</v>
      </c>
    </row>
    <row r="737" spans="1:6" x14ac:dyDescent="0.35">
      <c r="A737" t="s">
        <v>751</v>
      </c>
      <c r="B737" t="str">
        <f t="shared" si="34"/>
        <v>Sydney</v>
      </c>
      <c r="C737">
        <v>0</v>
      </c>
      <c r="D737">
        <f t="shared" si="35"/>
        <v>0.43276743967113068</v>
      </c>
      <c r="E737">
        <v>29</v>
      </c>
      <c r="F737">
        <f t="shared" si="33"/>
        <v>9.1003232183763767E-4</v>
      </c>
    </row>
    <row r="738" spans="1:6" x14ac:dyDescent="0.35">
      <c r="A738" t="s">
        <v>752</v>
      </c>
      <c r="B738" t="str">
        <f t="shared" si="34"/>
        <v>Sylvia</v>
      </c>
      <c r="C738">
        <v>0</v>
      </c>
      <c r="D738">
        <f t="shared" si="35"/>
        <v>0.4336774719929683</v>
      </c>
      <c r="E738">
        <v>7</v>
      </c>
      <c r="F738">
        <f t="shared" si="33"/>
        <v>2.1966297423667115E-4</v>
      </c>
    </row>
    <row r="739" spans="1:6" x14ac:dyDescent="0.35">
      <c r="A739" t="s">
        <v>753</v>
      </c>
      <c r="B739" t="str">
        <f t="shared" si="34"/>
        <v>Sylvie</v>
      </c>
      <c r="C739">
        <v>0</v>
      </c>
      <c r="D739">
        <f t="shared" si="35"/>
        <v>0.43389713496720494</v>
      </c>
      <c r="E739">
        <v>5</v>
      </c>
      <c r="F739">
        <f t="shared" si="33"/>
        <v>1.5690212445476512E-4</v>
      </c>
    </row>
    <row r="740" spans="1:6" x14ac:dyDescent="0.35">
      <c r="A740" t="s">
        <v>754</v>
      </c>
      <c r="B740" t="str">
        <f t="shared" si="34"/>
        <v>Talia</v>
      </c>
      <c r="C740">
        <v>0</v>
      </c>
      <c r="D740">
        <f t="shared" si="35"/>
        <v>0.43405403709165968</v>
      </c>
      <c r="E740">
        <v>19</v>
      </c>
      <c r="F740">
        <f t="shared" si="33"/>
        <v>5.9622807292810743E-4</v>
      </c>
    </row>
    <row r="741" spans="1:6" x14ac:dyDescent="0.35">
      <c r="A741" t="s">
        <v>755</v>
      </c>
      <c r="B741" t="str">
        <f t="shared" si="34"/>
        <v>Taliyah</v>
      </c>
      <c r="C741">
        <v>0</v>
      </c>
      <c r="D741">
        <f t="shared" si="35"/>
        <v>0.43465026516458777</v>
      </c>
      <c r="E741">
        <v>5</v>
      </c>
      <c r="F741">
        <f t="shared" si="33"/>
        <v>1.5690212445476512E-4</v>
      </c>
    </row>
    <row r="742" spans="1:6" x14ac:dyDescent="0.35">
      <c r="A742" t="s">
        <v>756</v>
      </c>
      <c r="B742" t="str">
        <f t="shared" si="34"/>
        <v>Tanisha</v>
      </c>
      <c r="C742">
        <v>0</v>
      </c>
      <c r="D742">
        <f t="shared" si="35"/>
        <v>0.43480716728904251</v>
      </c>
      <c r="E742">
        <v>5</v>
      </c>
      <c r="F742">
        <f t="shared" si="33"/>
        <v>1.5690212445476512E-4</v>
      </c>
    </row>
    <row r="743" spans="1:6" x14ac:dyDescent="0.35">
      <c r="A743" t="s">
        <v>757</v>
      </c>
      <c r="B743" t="str">
        <f t="shared" si="34"/>
        <v>Tanya</v>
      </c>
      <c r="C743">
        <v>0</v>
      </c>
      <c r="D743">
        <f t="shared" si="35"/>
        <v>0.43496406941349725</v>
      </c>
      <c r="E743">
        <v>6</v>
      </c>
      <c r="F743">
        <f t="shared" si="33"/>
        <v>1.8828254934571815E-4</v>
      </c>
    </row>
    <row r="744" spans="1:6" x14ac:dyDescent="0.35">
      <c r="A744" t="s">
        <v>758</v>
      </c>
      <c r="B744" t="str">
        <f t="shared" si="34"/>
        <v>Tara</v>
      </c>
      <c r="C744">
        <v>0</v>
      </c>
      <c r="D744">
        <f t="shared" si="35"/>
        <v>0.43515235196284296</v>
      </c>
      <c r="E744">
        <v>12</v>
      </c>
      <c r="F744">
        <f t="shared" si="33"/>
        <v>3.765650986914363E-4</v>
      </c>
    </row>
    <row r="745" spans="1:6" x14ac:dyDescent="0.35">
      <c r="A745" t="s">
        <v>759</v>
      </c>
      <c r="B745" t="str">
        <f t="shared" si="34"/>
        <v>Taya</v>
      </c>
      <c r="C745">
        <v>0</v>
      </c>
      <c r="D745">
        <f t="shared" si="35"/>
        <v>0.4355289170615344</v>
      </c>
      <c r="E745">
        <v>8</v>
      </c>
      <c r="F745">
        <f t="shared" si="33"/>
        <v>2.5104339912762418E-4</v>
      </c>
    </row>
    <row r="746" spans="1:6" x14ac:dyDescent="0.35">
      <c r="A746" t="s">
        <v>760</v>
      </c>
      <c r="B746" t="str">
        <f t="shared" si="34"/>
        <v>Taylor</v>
      </c>
      <c r="C746">
        <v>0</v>
      </c>
      <c r="D746">
        <f t="shared" si="35"/>
        <v>0.43577996046066203</v>
      </c>
      <c r="E746">
        <v>51</v>
      </c>
      <c r="F746">
        <f t="shared" si="33"/>
        <v>1.6004016694386042E-3</v>
      </c>
    </row>
    <row r="747" spans="1:6" x14ac:dyDescent="0.35">
      <c r="A747" t="s">
        <v>761</v>
      </c>
      <c r="B747" t="str">
        <f t="shared" si="34"/>
        <v>Teagan</v>
      </c>
      <c r="C747">
        <v>0</v>
      </c>
      <c r="D747">
        <f t="shared" si="35"/>
        <v>0.43738036213010062</v>
      </c>
      <c r="E747">
        <v>14</v>
      </c>
      <c r="F747">
        <f t="shared" si="33"/>
        <v>4.3932594847334231E-4</v>
      </c>
    </row>
    <row r="748" spans="1:6" x14ac:dyDescent="0.35">
      <c r="A748" t="s">
        <v>762</v>
      </c>
      <c r="B748" t="str">
        <f t="shared" si="34"/>
        <v>Tegan</v>
      </c>
      <c r="C748">
        <v>0</v>
      </c>
      <c r="D748">
        <f t="shared" si="35"/>
        <v>0.43781968807857397</v>
      </c>
      <c r="E748">
        <v>7</v>
      </c>
      <c r="F748">
        <f t="shared" si="33"/>
        <v>2.1966297423667115E-4</v>
      </c>
    </row>
    <row r="749" spans="1:6" x14ac:dyDescent="0.35">
      <c r="A749" t="s">
        <v>763</v>
      </c>
      <c r="B749" t="str">
        <f t="shared" si="34"/>
        <v>Temperance</v>
      </c>
      <c r="C749">
        <v>0</v>
      </c>
      <c r="D749">
        <f t="shared" si="35"/>
        <v>0.43803935105281061</v>
      </c>
      <c r="E749">
        <v>5</v>
      </c>
      <c r="F749">
        <f t="shared" si="33"/>
        <v>1.5690212445476512E-4</v>
      </c>
    </row>
    <row r="750" spans="1:6" x14ac:dyDescent="0.35">
      <c r="A750" t="s">
        <v>764</v>
      </c>
      <c r="B750" t="str">
        <f t="shared" si="34"/>
        <v>Tenley</v>
      </c>
      <c r="C750">
        <v>0</v>
      </c>
      <c r="D750">
        <f t="shared" si="35"/>
        <v>0.43819625317726535</v>
      </c>
      <c r="E750">
        <v>8</v>
      </c>
      <c r="F750">
        <f t="shared" si="33"/>
        <v>2.5104339912762418E-4</v>
      </c>
    </row>
    <row r="751" spans="1:6" x14ac:dyDescent="0.35">
      <c r="A751" t="s">
        <v>765</v>
      </c>
      <c r="B751" t="str">
        <f t="shared" si="34"/>
        <v>Teresa</v>
      </c>
      <c r="C751">
        <v>0</v>
      </c>
      <c r="D751">
        <f t="shared" si="35"/>
        <v>0.43844729657639298</v>
      </c>
      <c r="E751">
        <v>7</v>
      </c>
      <c r="F751">
        <f t="shared" si="33"/>
        <v>2.1966297423667115E-4</v>
      </c>
    </row>
    <row r="752" spans="1:6" x14ac:dyDescent="0.35">
      <c r="A752" t="s">
        <v>766</v>
      </c>
      <c r="B752" t="str">
        <f t="shared" si="34"/>
        <v>Tesla</v>
      </c>
      <c r="C752">
        <v>0</v>
      </c>
      <c r="D752">
        <f t="shared" si="35"/>
        <v>0.43866695955062962</v>
      </c>
      <c r="E752">
        <v>6</v>
      </c>
      <c r="F752">
        <f t="shared" si="33"/>
        <v>1.8828254934571815E-4</v>
      </c>
    </row>
    <row r="753" spans="1:6" x14ac:dyDescent="0.35">
      <c r="A753" t="s">
        <v>767</v>
      </c>
      <c r="B753" t="str">
        <f t="shared" si="34"/>
        <v>Tessa</v>
      </c>
      <c r="C753">
        <v>0</v>
      </c>
      <c r="D753">
        <f t="shared" si="35"/>
        <v>0.43885524209997534</v>
      </c>
      <c r="E753">
        <v>31</v>
      </c>
      <c r="F753">
        <f t="shared" si="33"/>
        <v>9.7279317161954378E-4</v>
      </c>
    </row>
    <row r="754" spans="1:6" x14ac:dyDescent="0.35">
      <c r="A754" t="s">
        <v>768</v>
      </c>
      <c r="B754" t="str">
        <f t="shared" si="34"/>
        <v>Thalia</v>
      </c>
      <c r="C754">
        <v>0</v>
      </c>
      <c r="D754">
        <f t="shared" si="35"/>
        <v>0.43982803527159486</v>
      </c>
      <c r="E754">
        <v>13</v>
      </c>
      <c r="F754">
        <f t="shared" si="33"/>
        <v>4.079455235823893E-4</v>
      </c>
    </row>
    <row r="755" spans="1:6" x14ac:dyDescent="0.35">
      <c r="A755" t="s">
        <v>769</v>
      </c>
      <c r="B755" t="str">
        <f t="shared" si="34"/>
        <v>Thea</v>
      </c>
      <c r="C755">
        <v>0</v>
      </c>
      <c r="D755">
        <f t="shared" si="35"/>
        <v>0.44023598079517723</v>
      </c>
      <c r="E755">
        <v>17</v>
      </c>
      <c r="F755">
        <f t="shared" si="33"/>
        <v>5.3346722314620142E-4</v>
      </c>
    </row>
    <row r="756" spans="1:6" x14ac:dyDescent="0.35">
      <c r="A756" t="s">
        <v>770</v>
      </c>
      <c r="B756" t="str">
        <f t="shared" si="34"/>
        <v>Tia</v>
      </c>
      <c r="C756">
        <v>0</v>
      </c>
      <c r="D756">
        <f t="shared" si="35"/>
        <v>0.44076944801832341</v>
      </c>
      <c r="E756">
        <v>10</v>
      </c>
      <c r="F756">
        <f t="shared" si="33"/>
        <v>3.1380424890953024E-4</v>
      </c>
    </row>
    <row r="757" spans="1:6" x14ac:dyDescent="0.35">
      <c r="A757" t="s">
        <v>771</v>
      </c>
      <c r="B757" t="str">
        <f t="shared" si="34"/>
        <v>Tianna</v>
      </c>
      <c r="C757">
        <v>0</v>
      </c>
      <c r="D757">
        <f t="shared" si="35"/>
        <v>0.44108325226723294</v>
      </c>
      <c r="E757">
        <v>5</v>
      </c>
      <c r="F757">
        <f t="shared" si="33"/>
        <v>1.5690212445476512E-4</v>
      </c>
    </row>
    <row r="758" spans="1:6" x14ac:dyDescent="0.35">
      <c r="A758" t="s">
        <v>772</v>
      </c>
      <c r="B758" t="str">
        <f t="shared" si="34"/>
        <v>Tiffany</v>
      </c>
      <c r="C758">
        <v>0</v>
      </c>
      <c r="D758">
        <f t="shared" si="35"/>
        <v>0.44124015439168768</v>
      </c>
      <c r="E758">
        <v>13</v>
      </c>
      <c r="F758">
        <f t="shared" si="33"/>
        <v>4.079455235823893E-4</v>
      </c>
    </row>
    <row r="759" spans="1:6" x14ac:dyDescent="0.35">
      <c r="A759" t="s">
        <v>773</v>
      </c>
      <c r="B759" t="str">
        <f t="shared" si="34"/>
        <v>Tina</v>
      </c>
      <c r="C759">
        <v>0</v>
      </c>
      <c r="D759">
        <f t="shared" si="35"/>
        <v>0.44164809991527004</v>
      </c>
      <c r="E759">
        <v>5</v>
      </c>
      <c r="F759">
        <f t="shared" si="33"/>
        <v>1.5690212445476512E-4</v>
      </c>
    </row>
    <row r="760" spans="1:6" x14ac:dyDescent="0.35">
      <c r="A760" t="s">
        <v>774</v>
      </c>
      <c r="B760" t="str">
        <f t="shared" si="34"/>
        <v>Trinity</v>
      </c>
      <c r="C760">
        <v>0</v>
      </c>
      <c r="D760">
        <f t="shared" si="35"/>
        <v>0.44180500203972478</v>
      </c>
      <c r="E760">
        <v>12</v>
      </c>
      <c r="F760">
        <f t="shared" si="33"/>
        <v>3.765650986914363E-4</v>
      </c>
    </row>
    <row r="761" spans="1:6" x14ac:dyDescent="0.35">
      <c r="A761" t="s">
        <v>775</v>
      </c>
      <c r="B761" t="str">
        <f t="shared" si="34"/>
        <v>Valentina</v>
      </c>
      <c r="C761">
        <v>0</v>
      </c>
      <c r="D761">
        <f t="shared" si="35"/>
        <v>0.44218156713841622</v>
      </c>
      <c r="E761">
        <v>14</v>
      </c>
      <c r="F761">
        <f t="shared" si="33"/>
        <v>4.3932594847334231E-4</v>
      </c>
    </row>
    <row r="762" spans="1:6" x14ac:dyDescent="0.35">
      <c r="A762" t="s">
        <v>776</v>
      </c>
      <c r="B762" t="str">
        <f t="shared" si="34"/>
        <v>Valerie</v>
      </c>
      <c r="C762">
        <v>0</v>
      </c>
      <c r="D762">
        <f t="shared" si="35"/>
        <v>0.44262089308688957</v>
      </c>
      <c r="E762">
        <v>17</v>
      </c>
      <c r="F762">
        <f t="shared" si="33"/>
        <v>5.3346722314620142E-4</v>
      </c>
    </row>
    <row r="763" spans="1:6" x14ac:dyDescent="0.35">
      <c r="A763" t="s">
        <v>777</v>
      </c>
      <c r="B763" t="str">
        <f t="shared" si="34"/>
        <v>Vanessa</v>
      </c>
      <c r="C763">
        <v>0</v>
      </c>
      <c r="D763">
        <f t="shared" si="35"/>
        <v>0.44315436031003574</v>
      </c>
      <c r="E763">
        <v>17</v>
      </c>
      <c r="F763">
        <f t="shared" si="33"/>
        <v>5.3346722314620142E-4</v>
      </c>
    </row>
    <row r="764" spans="1:6" x14ac:dyDescent="0.35">
      <c r="A764" t="s">
        <v>778</v>
      </c>
      <c r="B764" t="str">
        <f t="shared" si="34"/>
        <v>Vera</v>
      </c>
      <c r="C764">
        <v>0</v>
      </c>
      <c r="D764">
        <f t="shared" si="35"/>
        <v>0.44368782753318192</v>
      </c>
      <c r="E764">
        <v>7</v>
      </c>
      <c r="F764">
        <f t="shared" si="33"/>
        <v>2.1966297423667115E-4</v>
      </c>
    </row>
    <row r="765" spans="1:6" x14ac:dyDescent="0.35">
      <c r="A765" t="s">
        <v>779</v>
      </c>
      <c r="B765" t="str">
        <f t="shared" si="34"/>
        <v>Veronica</v>
      </c>
      <c r="C765">
        <v>0</v>
      </c>
      <c r="D765">
        <f t="shared" si="35"/>
        <v>0.44390749050741857</v>
      </c>
      <c r="E765">
        <v>20</v>
      </c>
      <c r="F765">
        <f t="shared" si="33"/>
        <v>6.2760849781906048E-4</v>
      </c>
    </row>
    <row r="766" spans="1:6" x14ac:dyDescent="0.35">
      <c r="A766" t="s">
        <v>780</v>
      </c>
      <c r="B766" t="str">
        <f t="shared" si="34"/>
        <v>Victoria</v>
      </c>
      <c r="C766">
        <v>0</v>
      </c>
      <c r="D766">
        <f t="shared" si="35"/>
        <v>0.44453509900523763</v>
      </c>
      <c r="E766">
        <v>64</v>
      </c>
      <c r="F766">
        <f t="shared" si="33"/>
        <v>2.0083471930209935E-3</v>
      </c>
    </row>
    <row r="767" spans="1:6" x14ac:dyDescent="0.35">
      <c r="A767" t="s">
        <v>781</v>
      </c>
      <c r="B767" t="str">
        <f t="shared" si="34"/>
        <v>Vienna</v>
      </c>
      <c r="C767">
        <v>0</v>
      </c>
      <c r="D767">
        <f t="shared" si="35"/>
        <v>0.44654344619825864</v>
      </c>
      <c r="E767">
        <v>30</v>
      </c>
      <c r="F767">
        <f t="shared" si="33"/>
        <v>9.4141274672859072E-4</v>
      </c>
    </row>
    <row r="768" spans="1:6" x14ac:dyDescent="0.35">
      <c r="A768" t="s">
        <v>782</v>
      </c>
      <c r="B768" t="str">
        <f t="shared" si="34"/>
        <v>Violet</v>
      </c>
      <c r="C768">
        <v>0</v>
      </c>
      <c r="D768">
        <f t="shared" si="35"/>
        <v>0.44748485894498724</v>
      </c>
      <c r="E768">
        <v>73</v>
      </c>
      <c r="F768">
        <f t="shared" si="33"/>
        <v>2.2907710170395707E-3</v>
      </c>
    </row>
    <row r="769" spans="1:6" x14ac:dyDescent="0.35">
      <c r="A769" t="s">
        <v>783</v>
      </c>
      <c r="B769" t="str">
        <f t="shared" si="34"/>
        <v>Vivian</v>
      </c>
      <c r="C769">
        <v>0</v>
      </c>
      <c r="D769">
        <f t="shared" si="35"/>
        <v>0.4497756299620268</v>
      </c>
      <c r="E769">
        <v>21</v>
      </c>
      <c r="F769">
        <f t="shared" si="33"/>
        <v>6.5898892271001354E-4</v>
      </c>
    </row>
    <row r="770" spans="1:6" x14ac:dyDescent="0.35">
      <c r="A770" t="s">
        <v>784</v>
      </c>
      <c r="B770" t="str">
        <f t="shared" si="34"/>
        <v>Vivienne</v>
      </c>
      <c r="C770">
        <v>0</v>
      </c>
      <c r="D770">
        <f t="shared" si="35"/>
        <v>0.45043461888473679</v>
      </c>
      <c r="E770">
        <v>14</v>
      </c>
      <c r="F770">
        <f t="shared" ref="F770:F833" si="36">E770/I$1</f>
        <v>4.3932594847334231E-4</v>
      </c>
    </row>
    <row r="771" spans="1:6" x14ac:dyDescent="0.35">
      <c r="A771" t="s">
        <v>785</v>
      </c>
      <c r="B771" t="str">
        <f t="shared" ref="B771:B834" si="37">LEFT(A771,1)&amp;LOWER(RIGHT(A771,LEN(A771)-1))</f>
        <v>Wendy</v>
      </c>
      <c r="C771">
        <v>0</v>
      </c>
      <c r="D771">
        <f t="shared" si="35"/>
        <v>0.45087394483321014</v>
      </c>
      <c r="E771">
        <v>5</v>
      </c>
      <c r="F771">
        <f t="shared" si="36"/>
        <v>1.5690212445476512E-4</v>
      </c>
    </row>
    <row r="772" spans="1:6" x14ac:dyDescent="0.35">
      <c r="A772" t="s">
        <v>786</v>
      </c>
      <c r="B772" t="str">
        <f t="shared" si="37"/>
        <v>Whitney</v>
      </c>
      <c r="C772">
        <v>0</v>
      </c>
      <c r="D772">
        <f t="shared" ref="D772:D835" si="38">D771+F771</f>
        <v>0.45103084695766488</v>
      </c>
      <c r="E772">
        <v>5</v>
      </c>
      <c r="F772">
        <f t="shared" si="36"/>
        <v>1.5690212445476512E-4</v>
      </c>
    </row>
    <row r="773" spans="1:6" x14ac:dyDescent="0.35">
      <c r="A773" t="s">
        <v>787</v>
      </c>
      <c r="B773" t="str">
        <f t="shared" si="37"/>
        <v>Willa</v>
      </c>
      <c r="C773">
        <v>0</v>
      </c>
      <c r="D773">
        <f t="shared" si="38"/>
        <v>0.45118774908211962</v>
      </c>
      <c r="E773">
        <v>11</v>
      </c>
      <c r="F773">
        <f t="shared" si="36"/>
        <v>3.4518467380048324E-4</v>
      </c>
    </row>
    <row r="774" spans="1:6" x14ac:dyDescent="0.35">
      <c r="A774" t="s">
        <v>788</v>
      </c>
      <c r="B774" t="str">
        <f t="shared" si="37"/>
        <v>Willow</v>
      </c>
      <c r="C774">
        <v>0</v>
      </c>
      <c r="D774">
        <f t="shared" si="38"/>
        <v>0.45153293375592007</v>
      </c>
      <c r="E774">
        <v>34</v>
      </c>
      <c r="F774">
        <f t="shared" si="36"/>
        <v>1.0669344462924028E-3</v>
      </c>
    </row>
    <row r="775" spans="1:6" x14ac:dyDescent="0.35">
      <c r="A775" t="s">
        <v>789</v>
      </c>
      <c r="B775" t="str">
        <f t="shared" si="37"/>
        <v>Winnie</v>
      </c>
      <c r="C775">
        <v>0</v>
      </c>
      <c r="D775">
        <f t="shared" si="38"/>
        <v>0.45259986820221249</v>
      </c>
      <c r="E775">
        <v>5</v>
      </c>
      <c r="F775">
        <f t="shared" si="36"/>
        <v>1.5690212445476512E-4</v>
      </c>
    </row>
    <row r="776" spans="1:6" x14ac:dyDescent="0.35">
      <c r="A776" t="s">
        <v>790</v>
      </c>
      <c r="B776" t="str">
        <f t="shared" si="37"/>
        <v>Winter</v>
      </c>
      <c r="C776">
        <v>0</v>
      </c>
      <c r="D776">
        <f t="shared" si="38"/>
        <v>0.45275677032666722</v>
      </c>
      <c r="E776">
        <v>16</v>
      </c>
      <c r="F776">
        <f t="shared" si="36"/>
        <v>5.0208679825524836E-4</v>
      </c>
    </row>
    <row r="777" spans="1:6" x14ac:dyDescent="0.35">
      <c r="A777" t="s">
        <v>791</v>
      </c>
      <c r="B777" t="str">
        <f t="shared" si="37"/>
        <v>Wren</v>
      </c>
      <c r="C777">
        <v>0</v>
      </c>
      <c r="D777">
        <f t="shared" si="38"/>
        <v>0.45325885712492248</v>
      </c>
      <c r="E777">
        <v>10</v>
      </c>
      <c r="F777">
        <f t="shared" si="36"/>
        <v>3.1380424890953024E-4</v>
      </c>
    </row>
    <row r="778" spans="1:6" x14ac:dyDescent="0.35">
      <c r="A778" t="s">
        <v>792</v>
      </c>
      <c r="B778" t="str">
        <f t="shared" si="37"/>
        <v>Yasmin</v>
      </c>
      <c r="C778">
        <v>0</v>
      </c>
      <c r="D778">
        <f t="shared" si="38"/>
        <v>0.45357266137383201</v>
      </c>
      <c r="E778">
        <v>7</v>
      </c>
      <c r="F778">
        <f t="shared" si="36"/>
        <v>2.1966297423667115E-4</v>
      </c>
    </row>
    <row r="779" spans="1:6" x14ac:dyDescent="0.35">
      <c r="A779" t="s">
        <v>793</v>
      </c>
      <c r="B779" t="str">
        <f t="shared" si="37"/>
        <v>Yolanda</v>
      </c>
      <c r="C779">
        <v>0</v>
      </c>
      <c r="D779">
        <f t="shared" si="38"/>
        <v>0.45379232434806865</v>
      </c>
      <c r="E779">
        <v>6</v>
      </c>
      <c r="F779">
        <f t="shared" si="36"/>
        <v>1.8828254934571815E-4</v>
      </c>
    </row>
    <row r="780" spans="1:6" x14ac:dyDescent="0.35">
      <c r="A780" t="s">
        <v>794</v>
      </c>
      <c r="B780" t="str">
        <f t="shared" si="37"/>
        <v>Yuna</v>
      </c>
      <c r="C780">
        <v>0</v>
      </c>
      <c r="D780">
        <f t="shared" si="38"/>
        <v>0.45398060689741437</v>
      </c>
      <c r="E780">
        <v>15</v>
      </c>
      <c r="F780">
        <f t="shared" si="36"/>
        <v>4.7070637336429536E-4</v>
      </c>
    </row>
    <row r="781" spans="1:6" x14ac:dyDescent="0.35">
      <c r="A781" t="s">
        <v>795</v>
      </c>
      <c r="B781" t="str">
        <f t="shared" si="37"/>
        <v>Zahra</v>
      </c>
      <c r="C781">
        <v>0</v>
      </c>
      <c r="D781">
        <f t="shared" si="38"/>
        <v>0.45445131327077865</v>
      </c>
      <c r="E781">
        <v>8</v>
      </c>
      <c r="F781">
        <f t="shared" si="36"/>
        <v>2.5104339912762418E-4</v>
      </c>
    </row>
    <row r="782" spans="1:6" x14ac:dyDescent="0.35">
      <c r="A782" t="s">
        <v>796</v>
      </c>
      <c r="B782" t="str">
        <f t="shared" si="37"/>
        <v>Zainab</v>
      </c>
      <c r="C782">
        <v>0</v>
      </c>
      <c r="D782">
        <f t="shared" si="38"/>
        <v>0.45470235666990627</v>
      </c>
      <c r="E782">
        <v>6</v>
      </c>
      <c r="F782">
        <f t="shared" si="36"/>
        <v>1.8828254934571815E-4</v>
      </c>
    </row>
    <row r="783" spans="1:6" x14ac:dyDescent="0.35">
      <c r="A783" t="s">
        <v>797</v>
      </c>
      <c r="B783" t="str">
        <f t="shared" si="37"/>
        <v>Zara</v>
      </c>
      <c r="C783">
        <v>0</v>
      </c>
      <c r="D783">
        <f t="shared" si="38"/>
        <v>0.45489063921925199</v>
      </c>
      <c r="E783">
        <v>13</v>
      </c>
      <c r="F783">
        <f t="shared" si="36"/>
        <v>4.079455235823893E-4</v>
      </c>
    </row>
    <row r="784" spans="1:6" x14ac:dyDescent="0.35">
      <c r="A784" t="s">
        <v>798</v>
      </c>
      <c r="B784" t="str">
        <f t="shared" si="37"/>
        <v>Zoe</v>
      </c>
      <c r="C784">
        <v>0</v>
      </c>
      <c r="D784">
        <f t="shared" si="38"/>
        <v>0.45529858474283436</v>
      </c>
      <c r="E784">
        <v>77</v>
      </c>
      <c r="F784">
        <f t="shared" si="36"/>
        <v>2.416292716603383E-3</v>
      </c>
    </row>
    <row r="785" spans="1:6" x14ac:dyDescent="0.35">
      <c r="A785" t="s">
        <v>799</v>
      </c>
      <c r="B785" t="str">
        <f t="shared" si="37"/>
        <v>Zoey</v>
      </c>
      <c r="C785">
        <v>0</v>
      </c>
      <c r="D785">
        <f t="shared" si="38"/>
        <v>0.45771487745943773</v>
      </c>
      <c r="E785">
        <v>88</v>
      </c>
      <c r="F785">
        <f t="shared" si="36"/>
        <v>2.7614773904038659E-3</v>
      </c>
    </row>
    <row r="786" spans="1:6" x14ac:dyDescent="0.35">
      <c r="A786" t="s">
        <v>800</v>
      </c>
      <c r="B786" t="str">
        <f t="shared" si="37"/>
        <v>Zoie</v>
      </c>
      <c r="C786">
        <v>0</v>
      </c>
      <c r="D786">
        <f t="shared" si="38"/>
        <v>0.46047635484984162</v>
      </c>
      <c r="E786">
        <v>6</v>
      </c>
      <c r="F786">
        <f t="shared" si="36"/>
        <v>1.8828254934571815E-4</v>
      </c>
    </row>
    <row r="787" spans="1:6" x14ac:dyDescent="0.35">
      <c r="A787" t="s">
        <v>801</v>
      </c>
      <c r="B787" t="str">
        <f t="shared" si="37"/>
        <v>Zoya</v>
      </c>
      <c r="C787">
        <v>0</v>
      </c>
      <c r="D787">
        <f t="shared" si="38"/>
        <v>0.46066463739918734</v>
      </c>
      <c r="E787">
        <v>8</v>
      </c>
      <c r="F787">
        <f t="shared" si="36"/>
        <v>2.5104339912762418E-4</v>
      </c>
    </row>
    <row r="788" spans="1:6" x14ac:dyDescent="0.35">
      <c r="A788" t="s">
        <v>802</v>
      </c>
      <c r="B788" t="str">
        <f t="shared" si="37"/>
        <v>Zoã€</v>
      </c>
      <c r="C788">
        <v>0</v>
      </c>
      <c r="D788">
        <f t="shared" si="38"/>
        <v>0.46091568079831496</v>
      </c>
      <c r="E788">
        <v>13</v>
      </c>
      <c r="F788">
        <f t="shared" si="36"/>
        <v>4.079455235823893E-4</v>
      </c>
    </row>
    <row r="789" spans="1:6" x14ac:dyDescent="0.35">
      <c r="A789" t="s">
        <v>803</v>
      </c>
      <c r="B789" t="str">
        <f t="shared" si="37"/>
        <v>Aarav</v>
      </c>
      <c r="C789">
        <v>1</v>
      </c>
      <c r="D789">
        <f t="shared" si="38"/>
        <v>0.46132362632189733</v>
      </c>
      <c r="E789">
        <v>19</v>
      </c>
      <c r="F789">
        <f t="shared" si="36"/>
        <v>5.9622807292810743E-4</v>
      </c>
    </row>
    <row r="790" spans="1:6" x14ac:dyDescent="0.35">
      <c r="A790" t="s">
        <v>804</v>
      </c>
      <c r="B790" t="str">
        <f t="shared" si="37"/>
        <v>Aaron</v>
      </c>
      <c r="C790">
        <v>1</v>
      </c>
      <c r="D790">
        <f t="shared" si="38"/>
        <v>0.46191985439482541</v>
      </c>
      <c r="E790">
        <v>58</v>
      </c>
      <c r="F790">
        <f t="shared" si="36"/>
        <v>1.8200646436752753E-3</v>
      </c>
    </row>
    <row r="791" spans="1:6" x14ac:dyDescent="0.35">
      <c r="A791" t="s">
        <v>805</v>
      </c>
      <c r="B791" t="str">
        <f t="shared" si="37"/>
        <v>Aaryan</v>
      </c>
      <c r="C791">
        <v>1</v>
      </c>
      <c r="D791">
        <f t="shared" si="38"/>
        <v>0.4637399190385007</v>
      </c>
      <c r="E791">
        <v>6</v>
      </c>
      <c r="F791">
        <f t="shared" si="36"/>
        <v>1.8828254934571815E-4</v>
      </c>
    </row>
    <row r="792" spans="1:6" x14ac:dyDescent="0.35">
      <c r="A792" t="s">
        <v>806</v>
      </c>
      <c r="B792" t="str">
        <f t="shared" si="37"/>
        <v>Abdullah</v>
      </c>
      <c r="C792">
        <v>1</v>
      </c>
      <c r="D792">
        <f t="shared" si="38"/>
        <v>0.46392820158784642</v>
      </c>
      <c r="E792">
        <v>9</v>
      </c>
      <c r="F792">
        <f t="shared" si="36"/>
        <v>2.8242382401857718E-4</v>
      </c>
    </row>
    <row r="793" spans="1:6" x14ac:dyDescent="0.35">
      <c r="A793" t="s">
        <v>807</v>
      </c>
      <c r="B793" t="str">
        <f t="shared" si="37"/>
        <v>Abel</v>
      </c>
      <c r="C793">
        <v>1</v>
      </c>
      <c r="D793">
        <f t="shared" si="38"/>
        <v>0.46421062541186497</v>
      </c>
      <c r="E793">
        <v>20</v>
      </c>
      <c r="F793">
        <f t="shared" si="36"/>
        <v>6.2760849781906048E-4</v>
      </c>
    </row>
    <row r="794" spans="1:6" x14ac:dyDescent="0.35">
      <c r="A794" t="s">
        <v>808</v>
      </c>
      <c r="B794" t="str">
        <f t="shared" si="37"/>
        <v>Ace</v>
      </c>
      <c r="C794">
        <v>1</v>
      </c>
      <c r="D794">
        <f t="shared" si="38"/>
        <v>0.46483823390968404</v>
      </c>
      <c r="E794">
        <v>7</v>
      </c>
      <c r="F794">
        <f t="shared" si="36"/>
        <v>2.1966297423667115E-4</v>
      </c>
    </row>
    <row r="795" spans="1:6" x14ac:dyDescent="0.35">
      <c r="A795" t="s">
        <v>809</v>
      </c>
      <c r="B795" t="str">
        <f t="shared" si="37"/>
        <v>Adam</v>
      </c>
      <c r="C795">
        <v>1</v>
      </c>
      <c r="D795">
        <f t="shared" si="38"/>
        <v>0.46505789688392069</v>
      </c>
      <c r="E795">
        <v>73</v>
      </c>
      <c r="F795">
        <f t="shared" si="36"/>
        <v>2.2907710170395707E-3</v>
      </c>
    </row>
    <row r="796" spans="1:6" x14ac:dyDescent="0.35">
      <c r="A796" t="s">
        <v>810</v>
      </c>
      <c r="B796" t="str">
        <f t="shared" si="37"/>
        <v>Aden</v>
      </c>
      <c r="C796">
        <v>1</v>
      </c>
      <c r="D796">
        <f t="shared" si="38"/>
        <v>0.46734866790096025</v>
      </c>
      <c r="E796">
        <v>10</v>
      </c>
      <c r="F796">
        <f t="shared" si="36"/>
        <v>3.1380424890953024E-4</v>
      </c>
    </row>
    <row r="797" spans="1:6" x14ac:dyDescent="0.35">
      <c r="A797" t="s">
        <v>811</v>
      </c>
      <c r="B797" t="str">
        <f t="shared" si="37"/>
        <v>Adrian</v>
      </c>
      <c r="C797">
        <v>1</v>
      </c>
      <c r="D797">
        <f t="shared" si="38"/>
        <v>0.46766247214986978</v>
      </c>
      <c r="E797">
        <v>43</v>
      </c>
      <c r="F797">
        <f t="shared" si="36"/>
        <v>1.3493582703109799E-3</v>
      </c>
    </row>
    <row r="798" spans="1:6" x14ac:dyDescent="0.35">
      <c r="A798" t="s">
        <v>812</v>
      </c>
      <c r="B798" t="str">
        <f t="shared" si="37"/>
        <v>Ahmed</v>
      </c>
      <c r="C798">
        <v>1</v>
      </c>
      <c r="D798">
        <f t="shared" si="38"/>
        <v>0.46901183042018074</v>
      </c>
      <c r="E798">
        <v>5</v>
      </c>
      <c r="F798">
        <f t="shared" si="36"/>
        <v>1.5690212445476512E-4</v>
      </c>
    </row>
    <row r="799" spans="1:6" x14ac:dyDescent="0.35">
      <c r="A799" t="s">
        <v>813</v>
      </c>
      <c r="B799" t="str">
        <f t="shared" si="37"/>
        <v>Aidan</v>
      </c>
      <c r="C799">
        <v>1</v>
      </c>
      <c r="D799">
        <f t="shared" si="38"/>
        <v>0.46916873254463548</v>
      </c>
      <c r="E799">
        <v>34</v>
      </c>
      <c r="F799">
        <f t="shared" si="36"/>
        <v>1.0669344462924028E-3</v>
      </c>
    </row>
    <row r="800" spans="1:6" x14ac:dyDescent="0.35">
      <c r="A800" t="s">
        <v>814</v>
      </c>
      <c r="B800" t="str">
        <f t="shared" si="37"/>
        <v>Aiden</v>
      </c>
      <c r="C800">
        <v>1</v>
      </c>
      <c r="D800">
        <f t="shared" si="38"/>
        <v>0.47023566699092789</v>
      </c>
      <c r="E800">
        <v>127</v>
      </c>
      <c r="F800">
        <f t="shared" si="36"/>
        <v>3.9853139611510336E-3</v>
      </c>
    </row>
    <row r="801" spans="1:6" x14ac:dyDescent="0.35">
      <c r="A801" t="s">
        <v>815</v>
      </c>
      <c r="B801" t="str">
        <f t="shared" si="37"/>
        <v>Aikam</v>
      </c>
      <c r="C801">
        <v>1</v>
      </c>
      <c r="D801">
        <f t="shared" si="38"/>
        <v>0.47422098095207893</v>
      </c>
      <c r="E801">
        <v>8</v>
      </c>
      <c r="F801">
        <f t="shared" si="36"/>
        <v>2.5104339912762418E-4</v>
      </c>
    </row>
    <row r="802" spans="1:6" x14ac:dyDescent="0.35">
      <c r="A802" t="s">
        <v>816</v>
      </c>
      <c r="B802" t="str">
        <f t="shared" si="37"/>
        <v>Akash</v>
      </c>
      <c r="C802">
        <v>1</v>
      </c>
      <c r="D802">
        <f t="shared" si="38"/>
        <v>0.47447202435120656</v>
      </c>
      <c r="E802">
        <v>5</v>
      </c>
      <c r="F802">
        <f t="shared" si="36"/>
        <v>1.5690212445476512E-4</v>
      </c>
    </row>
    <row r="803" spans="1:6" x14ac:dyDescent="0.35">
      <c r="A803" t="s">
        <v>817</v>
      </c>
      <c r="B803" t="str">
        <f t="shared" si="37"/>
        <v>Alan</v>
      </c>
      <c r="C803">
        <v>1</v>
      </c>
      <c r="D803">
        <f t="shared" si="38"/>
        <v>0.47462892647566129</v>
      </c>
      <c r="E803">
        <v>18</v>
      </c>
      <c r="F803">
        <f t="shared" si="36"/>
        <v>5.6484764803715437E-4</v>
      </c>
    </row>
    <row r="804" spans="1:6" x14ac:dyDescent="0.35">
      <c r="A804" t="s">
        <v>818</v>
      </c>
      <c r="B804" t="str">
        <f t="shared" si="37"/>
        <v>Albert</v>
      </c>
      <c r="C804">
        <v>1</v>
      </c>
      <c r="D804">
        <f t="shared" si="38"/>
        <v>0.47519377412369845</v>
      </c>
      <c r="E804">
        <v>9</v>
      </c>
      <c r="F804">
        <f t="shared" si="36"/>
        <v>2.8242382401857718E-4</v>
      </c>
    </row>
    <row r="805" spans="1:6" x14ac:dyDescent="0.35">
      <c r="A805" t="s">
        <v>819</v>
      </c>
      <c r="B805" t="str">
        <f t="shared" si="37"/>
        <v>Alden</v>
      </c>
      <c r="C805">
        <v>1</v>
      </c>
      <c r="D805">
        <f t="shared" si="38"/>
        <v>0.47547619794771701</v>
      </c>
      <c r="E805">
        <v>5</v>
      </c>
      <c r="F805">
        <f t="shared" si="36"/>
        <v>1.5690212445476512E-4</v>
      </c>
    </row>
    <row r="806" spans="1:6" x14ac:dyDescent="0.35">
      <c r="A806" t="s">
        <v>820</v>
      </c>
      <c r="B806" t="str">
        <f t="shared" si="37"/>
        <v>Alec</v>
      </c>
      <c r="C806">
        <v>1</v>
      </c>
      <c r="D806">
        <f t="shared" si="38"/>
        <v>0.47563310007217174</v>
      </c>
      <c r="E806">
        <v>7</v>
      </c>
      <c r="F806">
        <f t="shared" si="36"/>
        <v>2.1966297423667115E-4</v>
      </c>
    </row>
    <row r="807" spans="1:6" x14ac:dyDescent="0.35">
      <c r="A807" t="s">
        <v>821</v>
      </c>
      <c r="B807" t="str">
        <f t="shared" si="37"/>
        <v>Aleksander</v>
      </c>
      <c r="C807">
        <v>1</v>
      </c>
      <c r="D807">
        <f t="shared" si="38"/>
        <v>0.47585276304640839</v>
      </c>
      <c r="E807">
        <v>7</v>
      </c>
      <c r="F807">
        <f t="shared" si="36"/>
        <v>2.1966297423667115E-4</v>
      </c>
    </row>
    <row r="808" spans="1:6" x14ac:dyDescent="0.35">
      <c r="A808" t="s">
        <v>822</v>
      </c>
      <c r="B808" t="str">
        <f t="shared" si="37"/>
        <v>Alex</v>
      </c>
      <c r="C808">
        <v>1</v>
      </c>
      <c r="D808">
        <f t="shared" si="38"/>
        <v>0.47607242602064503</v>
      </c>
      <c r="E808">
        <v>28</v>
      </c>
      <c r="F808">
        <f t="shared" si="36"/>
        <v>8.7865189694668461E-4</v>
      </c>
    </row>
    <row r="809" spans="1:6" x14ac:dyDescent="0.35">
      <c r="A809" t="s">
        <v>823</v>
      </c>
      <c r="B809" t="str">
        <f t="shared" si="37"/>
        <v>Alexander</v>
      </c>
      <c r="C809">
        <v>1</v>
      </c>
      <c r="D809">
        <f t="shared" si="38"/>
        <v>0.47695107791759173</v>
      </c>
      <c r="E809">
        <v>173</v>
      </c>
      <c r="F809">
        <f t="shared" si="36"/>
        <v>5.4288135061348729E-3</v>
      </c>
    </row>
    <row r="810" spans="1:6" x14ac:dyDescent="0.35">
      <c r="A810" t="s">
        <v>824</v>
      </c>
      <c r="B810" t="str">
        <f t="shared" si="37"/>
        <v>Alexandre</v>
      </c>
      <c r="C810">
        <v>1</v>
      </c>
      <c r="D810">
        <f t="shared" si="38"/>
        <v>0.48237989142372661</v>
      </c>
      <c r="E810">
        <v>5</v>
      </c>
      <c r="F810">
        <f t="shared" si="36"/>
        <v>1.5690212445476512E-4</v>
      </c>
    </row>
    <row r="811" spans="1:6" x14ac:dyDescent="0.35">
      <c r="A811" t="s">
        <v>825</v>
      </c>
      <c r="B811" t="str">
        <f t="shared" si="37"/>
        <v>Ali</v>
      </c>
      <c r="C811">
        <v>1</v>
      </c>
      <c r="D811">
        <f t="shared" si="38"/>
        <v>0.48253679354818135</v>
      </c>
      <c r="E811">
        <v>17</v>
      </c>
      <c r="F811">
        <f t="shared" si="36"/>
        <v>5.3346722314620142E-4</v>
      </c>
    </row>
    <row r="812" spans="1:6" x14ac:dyDescent="0.35">
      <c r="A812" t="s">
        <v>826</v>
      </c>
      <c r="B812" t="str">
        <f t="shared" si="37"/>
        <v>Alistair</v>
      </c>
      <c r="C812">
        <v>1</v>
      </c>
      <c r="D812">
        <f t="shared" si="38"/>
        <v>0.48307026077132753</v>
      </c>
      <c r="E812">
        <v>10</v>
      </c>
      <c r="F812">
        <f t="shared" si="36"/>
        <v>3.1380424890953024E-4</v>
      </c>
    </row>
    <row r="813" spans="1:6" x14ac:dyDescent="0.35">
      <c r="A813" t="s">
        <v>827</v>
      </c>
      <c r="B813" t="str">
        <f t="shared" si="37"/>
        <v>Allen</v>
      </c>
      <c r="C813">
        <v>1</v>
      </c>
      <c r="D813">
        <f t="shared" si="38"/>
        <v>0.48338406502023706</v>
      </c>
      <c r="E813">
        <v>5</v>
      </c>
      <c r="F813">
        <f t="shared" si="36"/>
        <v>1.5690212445476512E-4</v>
      </c>
    </row>
    <row r="814" spans="1:6" x14ac:dyDescent="0.35">
      <c r="A814" t="s">
        <v>828</v>
      </c>
      <c r="B814" t="str">
        <f t="shared" si="37"/>
        <v>Alvin</v>
      </c>
      <c r="C814">
        <v>1</v>
      </c>
      <c r="D814">
        <f t="shared" si="38"/>
        <v>0.4835409671446918</v>
      </c>
      <c r="E814">
        <v>16</v>
      </c>
      <c r="F814">
        <f t="shared" si="36"/>
        <v>5.0208679825524836E-4</v>
      </c>
    </row>
    <row r="815" spans="1:6" x14ac:dyDescent="0.35">
      <c r="A815" t="s">
        <v>829</v>
      </c>
      <c r="B815" t="str">
        <f t="shared" si="37"/>
        <v>Amir</v>
      </c>
      <c r="C815">
        <v>1</v>
      </c>
      <c r="D815">
        <f t="shared" si="38"/>
        <v>0.48404305394294705</v>
      </c>
      <c r="E815">
        <v>5</v>
      </c>
      <c r="F815">
        <f t="shared" si="36"/>
        <v>1.5690212445476512E-4</v>
      </c>
    </row>
    <row r="816" spans="1:6" x14ac:dyDescent="0.35">
      <c r="A816" t="s">
        <v>830</v>
      </c>
      <c r="B816" t="str">
        <f t="shared" si="37"/>
        <v>Amrit</v>
      </c>
      <c r="C816">
        <v>1</v>
      </c>
      <c r="D816">
        <f t="shared" si="38"/>
        <v>0.48419995606740179</v>
      </c>
      <c r="E816">
        <v>5</v>
      </c>
      <c r="F816">
        <f t="shared" si="36"/>
        <v>1.5690212445476512E-4</v>
      </c>
    </row>
    <row r="817" spans="1:6" x14ac:dyDescent="0.35">
      <c r="A817" t="s">
        <v>831</v>
      </c>
      <c r="B817" t="str">
        <f t="shared" si="37"/>
        <v>Anders</v>
      </c>
      <c r="C817">
        <v>1</v>
      </c>
      <c r="D817">
        <f t="shared" si="38"/>
        <v>0.48435685819185653</v>
      </c>
      <c r="E817">
        <v>6</v>
      </c>
      <c r="F817">
        <f t="shared" si="36"/>
        <v>1.8828254934571815E-4</v>
      </c>
    </row>
    <row r="818" spans="1:6" x14ac:dyDescent="0.35">
      <c r="A818" t="s">
        <v>832</v>
      </c>
      <c r="B818" t="str">
        <f t="shared" si="37"/>
        <v>Anderson</v>
      </c>
      <c r="C818">
        <v>1</v>
      </c>
      <c r="D818">
        <f t="shared" si="38"/>
        <v>0.48454514074120225</v>
      </c>
      <c r="E818">
        <v>6</v>
      </c>
      <c r="F818">
        <f t="shared" si="36"/>
        <v>1.8828254934571815E-4</v>
      </c>
    </row>
    <row r="819" spans="1:6" x14ac:dyDescent="0.35">
      <c r="A819" t="s">
        <v>833</v>
      </c>
      <c r="B819" t="str">
        <f t="shared" si="37"/>
        <v>Andre</v>
      </c>
      <c r="C819">
        <v>1</v>
      </c>
      <c r="D819">
        <f t="shared" si="38"/>
        <v>0.48473342329054797</v>
      </c>
      <c r="E819">
        <v>8</v>
      </c>
      <c r="F819">
        <f t="shared" si="36"/>
        <v>2.5104339912762418E-4</v>
      </c>
    </row>
    <row r="820" spans="1:6" x14ac:dyDescent="0.35">
      <c r="A820" t="s">
        <v>834</v>
      </c>
      <c r="B820" t="str">
        <f t="shared" si="37"/>
        <v>Andrew</v>
      </c>
      <c r="C820">
        <v>1</v>
      </c>
      <c r="D820">
        <f t="shared" si="38"/>
        <v>0.4849844666896756</v>
      </c>
      <c r="E820">
        <v>69</v>
      </c>
      <c r="F820">
        <f t="shared" si="36"/>
        <v>2.1652493174757585E-3</v>
      </c>
    </row>
    <row r="821" spans="1:6" x14ac:dyDescent="0.35">
      <c r="A821" t="s">
        <v>835</v>
      </c>
      <c r="B821" t="str">
        <f t="shared" si="37"/>
        <v>Andy</v>
      </c>
      <c r="C821">
        <v>1</v>
      </c>
      <c r="D821">
        <f t="shared" si="38"/>
        <v>0.48714971600715135</v>
      </c>
      <c r="E821">
        <v>21</v>
      </c>
      <c r="F821">
        <f t="shared" si="36"/>
        <v>6.5898892271001354E-4</v>
      </c>
    </row>
    <row r="822" spans="1:6" x14ac:dyDescent="0.35">
      <c r="A822" t="s">
        <v>836</v>
      </c>
      <c r="B822" t="str">
        <f t="shared" si="37"/>
        <v>Angad</v>
      </c>
      <c r="C822">
        <v>1</v>
      </c>
      <c r="D822">
        <f t="shared" si="38"/>
        <v>0.48780870492986134</v>
      </c>
      <c r="E822">
        <v>17</v>
      </c>
      <c r="F822">
        <f t="shared" si="36"/>
        <v>5.3346722314620142E-4</v>
      </c>
    </row>
    <row r="823" spans="1:6" x14ac:dyDescent="0.35">
      <c r="A823" t="s">
        <v>837</v>
      </c>
      <c r="B823" t="str">
        <f t="shared" si="37"/>
        <v>Angelo</v>
      </c>
      <c r="C823">
        <v>1</v>
      </c>
      <c r="D823">
        <f t="shared" si="38"/>
        <v>0.48834217215300751</v>
      </c>
      <c r="E823">
        <v>5</v>
      </c>
      <c r="F823">
        <f t="shared" si="36"/>
        <v>1.5690212445476512E-4</v>
      </c>
    </row>
    <row r="824" spans="1:6" x14ac:dyDescent="0.35">
      <c r="A824" t="s">
        <v>838</v>
      </c>
      <c r="B824" t="str">
        <f t="shared" si="37"/>
        <v>Angus</v>
      </c>
      <c r="C824">
        <v>1</v>
      </c>
      <c r="D824">
        <f t="shared" si="38"/>
        <v>0.48849907427746225</v>
      </c>
      <c r="E824">
        <v>20</v>
      </c>
      <c r="F824">
        <f t="shared" si="36"/>
        <v>6.2760849781906048E-4</v>
      </c>
    </row>
    <row r="825" spans="1:6" x14ac:dyDescent="0.35">
      <c r="A825" t="s">
        <v>839</v>
      </c>
      <c r="B825" t="str">
        <f t="shared" si="37"/>
        <v>Anson</v>
      </c>
      <c r="C825">
        <v>1</v>
      </c>
      <c r="D825">
        <f t="shared" si="38"/>
        <v>0.48912668277528132</v>
      </c>
      <c r="E825">
        <v>5</v>
      </c>
      <c r="F825">
        <f t="shared" si="36"/>
        <v>1.5690212445476512E-4</v>
      </c>
    </row>
    <row r="826" spans="1:6" x14ac:dyDescent="0.35">
      <c r="A826" t="s">
        <v>840</v>
      </c>
      <c r="B826" t="str">
        <f t="shared" si="37"/>
        <v>Anthony</v>
      </c>
      <c r="C826">
        <v>1</v>
      </c>
      <c r="D826">
        <f t="shared" si="38"/>
        <v>0.48928358489973606</v>
      </c>
      <c r="E826">
        <v>57</v>
      </c>
      <c r="F826">
        <f t="shared" si="36"/>
        <v>1.7886842187843223E-3</v>
      </c>
    </row>
    <row r="827" spans="1:6" x14ac:dyDescent="0.35">
      <c r="A827" t="s">
        <v>841</v>
      </c>
      <c r="B827" t="str">
        <f t="shared" si="37"/>
        <v>Anton</v>
      </c>
      <c r="C827">
        <v>1</v>
      </c>
      <c r="D827">
        <f t="shared" si="38"/>
        <v>0.49107226911852037</v>
      </c>
      <c r="E827">
        <v>9</v>
      </c>
      <c r="F827">
        <f t="shared" si="36"/>
        <v>2.8242382401857718E-4</v>
      </c>
    </row>
    <row r="828" spans="1:6" x14ac:dyDescent="0.35">
      <c r="A828" t="s">
        <v>842</v>
      </c>
      <c r="B828" t="str">
        <f t="shared" si="37"/>
        <v>Antonio</v>
      </c>
      <c r="C828">
        <v>1</v>
      </c>
      <c r="D828">
        <f t="shared" si="38"/>
        <v>0.49135469294253892</v>
      </c>
      <c r="E828">
        <v>9</v>
      </c>
      <c r="F828">
        <f t="shared" si="36"/>
        <v>2.8242382401857718E-4</v>
      </c>
    </row>
    <row r="829" spans="1:6" x14ac:dyDescent="0.35">
      <c r="A829" t="s">
        <v>843</v>
      </c>
      <c r="B829" t="str">
        <f t="shared" si="37"/>
        <v>Archer</v>
      </c>
      <c r="C829">
        <v>1</v>
      </c>
      <c r="D829">
        <f t="shared" si="38"/>
        <v>0.49163711676655747</v>
      </c>
      <c r="E829">
        <v>38</v>
      </c>
      <c r="F829">
        <f t="shared" si="36"/>
        <v>1.1924561458562149E-3</v>
      </c>
    </row>
    <row r="830" spans="1:6" x14ac:dyDescent="0.35">
      <c r="A830" t="s">
        <v>844</v>
      </c>
      <c r="B830" t="str">
        <f t="shared" si="37"/>
        <v>Ari</v>
      </c>
      <c r="C830">
        <v>1</v>
      </c>
      <c r="D830">
        <f t="shared" si="38"/>
        <v>0.49282957291241369</v>
      </c>
      <c r="E830">
        <v>15</v>
      </c>
      <c r="F830">
        <f t="shared" si="36"/>
        <v>4.7070637336429536E-4</v>
      </c>
    </row>
    <row r="831" spans="1:6" x14ac:dyDescent="0.35">
      <c r="A831" t="s">
        <v>845</v>
      </c>
      <c r="B831" t="str">
        <f t="shared" si="37"/>
        <v>Arjan</v>
      </c>
      <c r="C831">
        <v>1</v>
      </c>
      <c r="D831">
        <f t="shared" si="38"/>
        <v>0.49330027928577797</v>
      </c>
      <c r="E831">
        <v>18</v>
      </c>
      <c r="F831">
        <f t="shared" si="36"/>
        <v>5.6484764803715437E-4</v>
      </c>
    </row>
    <row r="832" spans="1:6" x14ac:dyDescent="0.35">
      <c r="A832" t="s">
        <v>846</v>
      </c>
      <c r="B832" t="str">
        <f t="shared" si="37"/>
        <v>Arjun</v>
      </c>
      <c r="C832">
        <v>1</v>
      </c>
      <c r="D832">
        <f t="shared" si="38"/>
        <v>0.49386512693381512</v>
      </c>
      <c r="E832">
        <v>26</v>
      </c>
      <c r="F832">
        <f t="shared" si="36"/>
        <v>8.1589104716477861E-4</v>
      </c>
    </row>
    <row r="833" spans="1:6" x14ac:dyDescent="0.35">
      <c r="A833" t="s">
        <v>847</v>
      </c>
      <c r="B833" t="str">
        <f t="shared" si="37"/>
        <v>Arlo</v>
      </c>
      <c r="C833">
        <v>1</v>
      </c>
      <c r="D833">
        <f t="shared" si="38"/>
        <v>0.49468101798097991</v>
      </c>
      <c r="E833">
        <v>21</v>
      </c>
      <c r="F833">
        <f t="shared" si="36"/>
        <v>6.5898892271001354E-4</v>
      </c>
    </row>
    <row r="834" spans="1:6" x14ac:dyDescent="0.35">
      <c r="A834" t="s">
        <v>848</v>
      </c>
      <c r="B834" t="str">
        <f t="shared" si="37"/>
        <v>Armaan</v>
      </c>
      <c r="C834">
        <v>1</v>
      </c>
      <c r="D834">
        <f t="shared" si="38"/>
        <v>0.4953400069036899</v>
      </c>
      <c r="E834">
        <v>34</v>
      </c>
      <c r="F834">
        <f t="shared" ref="F834:F897" si="39">E834/I$1</f>
        <v>1.0669344462924028E-3</v>
      </c>
    </row>
    <row r="835" spans="1:6" x14ac:dyDescent="0.35">
      <c r="A835" t="s">
        <v>849</v>
      </c>
      <c r="B835" t="str">
        <f t="shared" ref="B835:B898" si="40">LEFT(A835,1)&amp;LOWER(RIGHT(A835,LEN(A835)-1))</f>
        <v>Arman</v>
      </c>
      <c r="C835">
        <v>1</v>
      </c>
      <c r="D835">
        <f t="shared" si="38"/>
        <v>0.49640694134998231</v>
      </c>
      <c r="E835">
        <v>12</v>
      </c>
      <c r="F835">
        <f t="shared" si="39"/>
        <v>3.765650986914363E-4</v>
      </c>
    </row>
    <row r="836" spans="1:6" x14ac:dyDescent="0.35">
      <c r="A836" t="s">
        <v>850</v>
      </c>
      <c r="B836" t="str">
        <f t="shared" si="40"/>
        <v>Armand</v>
      </c>
      <c r="C836">
        <v>1</v>
      </c>
      <c r="D836">
        <f t="shared" ref="D836:D899" si="41">D835+F835</f>
        <v>0.49678350644867375</v>
      </c>
      <c r="E836">
        <v>5</v>
      </c>
      <c r="F836">
        <f t="shared" si="39"/>
        <v>1.5690212445476512E-4</v>
      </c>
    </row>
    <row r="837" spans="1:6" x14ac:dyDescent="0.35">
      <c r="A837" t="s">
        <v>851</v>
      </c>
      <c r="B837" t="str">
        <f t="shared" si="40"/>
        <v>Arnav</v>
      </c>
      <c r="C837">
        <v>1</v>
      </c>
      <c r="D837">
        <f t="shared" si="41"/>
        <v>0.49694040857312849</v>
      </c>
      <c r="E837">
        <v>14</v>
      </c>
      <c r="F837">
        <f t="shared" si="39"/>
        <v>4.3932594847334231E-4</v>
      </c>
    </row>
    <row r="838" spans="1:6" x14ac:dyDescent="0.35">
      <c r="A838" t="s">
        <v>852</v>
      </c>
      <c r="B838" t="str">
        <f t="shared" si="40"/>
        <v>Arthur</v>
      </c>
      <c r="C838">
        <v>1</v>
      </c>
      <c r="D838">
        <f t="shared" si="41"/>
        <v>0.49737973452160184</v>
      </c>
      <c r="E838">
        <v>25</v>
      </c>
      <c r="F838">
        <f t="shared" si="39"/>
        <v>7.8451062227382555E-4</v>
      </c>
    </row>
    <row r="839" spans="1:6" x14ac:dyDescent="0.35">
      <c r="A839" t="s">
        <v>853</v>
      </c>
      <c r="B839" t="str">
        <f t="shared" si="40"/>
        <v>Arvin</v>
      </c>
      <c r="C839">
        <v>1</v>
      </c>
      <c r="D839">
        <f t="shared" si="41"/>
        <v>0.49816424514387564</v>
      </c>
      <c r="E839">
        <v>14</v>
      </c>
      <c r="F839">
        <f t="shared" si="39"/>
        <v>4.3932594847334231E-4</v>
      </c>
    </row>
    <row r="840" spans="1:6" x14ac:dyDescent="0.35">
      <c r="A840" t="s">
        <v>854</v>
      </c>
      <c r="B840" t="str">
        <f t="shared" si="40"/>
        <v>Aryan</v>
      </c>
      <c r="C840">
        <v>1</v>
      </c>
      <c r="D840">
        <f t="shared" si="41"/>
        <v>0.49860357109234898</v>
      </c>
      <c r="E840">
        <v>19</v>
      </c>
      <c r="F840">
        <f t="shared" si="39"/>
        <v>5.9622807292810743E-4</v>
      </c>
    </row>
    <row r="841" spans="1:6" x14ac:dyDescent="0.35">
      <c r="A841" t="s">
        <v>855</v>
      </c>
      <c r="B841" t="str">
        <f t="shared" si="40"/>
        <v>Asher</v>
      </c>
      <c r="C841">
        <v>1</v>
      </c>
      <c r="D841">
        <f t="shared" si="41"/>
        <v>0.49919979916527707</v>
      </c>
      <c r="E841">
        <v>63</v>
      </c>
      <c r="F841">
        <f t="shared" si="39"/>
        <v>1.9769667681300406E-3</v>
      </c>
    </row>
    <row r="842" spans="1:6" x14ac:dyDescent="0.35">
      <c r="A842" t="s">
        <v>856</v>
      </c>
      <c r="B842" t="str">
        <f t="shared" si="40"/>
        <v>Ashton</v>
      </c>
      <c r="C842">
        <v>1</v>
      </c>
      <c r="D842">
        <f t="shared" si="41"/>
        <v>0.5011767659334071</v>
      </c>
      <c r="E842">
        <v>31</v>
      </c>
      <c r="F842">
        <f t="shared" si="39"/>
        <v>9.7279317161954378E-4</v>
      </c>
    </row>
    <row r="843" spans="1:6" x14ac:dyDescent="0.35">
      <c r="A843" t="s">
        <v>857</v>
      </c>
      <c r="B843" t="str">
        <f t="shared" si="40"/>
        <v>Atlas</v>
      </c>
      <c r="C843">
        <v>1</v>
      </c>
      <c r="D843">
        <f t="shared" si="41"/>
        <v>0.50214955910502668</v>
      </c>
      <c r="E843">
        <v>8</v>
      </c>
      <c r="F843">
        <f t="shared" si="39"/>
        <v>2.5104339912762418E-4</v>
      </c>
    </row>
    <row r="844" spans="1:6" x14ac:dyDescent="0.35">
      <c r="A844" t="s">
        <v>858</v>
      </c>
      <c r="B844" t="str">
        <f t="shared" si="40"/>
        <v>Atticus</v>
      </c>
      <c r="C844">
        <v>1</v>
      </c>
      <c r="D844">
        <f t="shared" si="41"/>
        <v>0.5024006025041543</v>
      </c>
      <c r="E844">
        <v>14</v>
      </c>
      <c r="F844">
        <f t="shared" si="39"/>
        <v>4.3932594847334231E-4</v>
      </c>
    </row>
    <row r="845" spans="1:6" x14ac:dyDescent="0.35">
      <c r="A845" t="s">
        <v>859</v>
      </c>
      <c r="B845" t="str">
        <f t="shared" si="40"/>
        <v>August</v>
      </c>
      <c r="C845">
        <v>1</v>
      </c>
      <c r="D845">
        <f t="shared" si="41"/>
        <v>0.50283992845262759</v>
      </c>
      <c r="E845">
        <v>18</v>
      </c>
      <c r="F845">
        <f t="shared" si="39"/>
        <v>5.6484764803715437E-4</v>
      </c>
    </row>
    <row r="846" spans="1:6" x14ac:dyDescent="0.35">
      <c r="A846" t="s">
        <v>860</v>
      </c>
      <c r="B846" t="str">
        <f t="shared" si="40"/>
        <v>Austin</v>
      </c>
      <c r="C846">
        <v>1</v>
      </c>
      <c r="D846">
        <f t="shared" si="41"/>
        <v>0.5034047761006647</v>
      </c>
      <c r="E846">
        <v>93</v>
      </c>
      <c r="F846">
        <f t="shared" si="39"/>
        <v>2.918379514858631E-3</v>
      </c>
    </row>
    <row r="847" spans="1:6" x14ac:dyDescent="0.35">
      <c r="A847" t="s">
        <v>138</v>
      </c>
      <c r="B847" t="str">
        <f t="shared" si="40"/>
        <v>Avery</v>
      </c>
      <c r="C847">
        <v>1</v>
      </c>
      <c r="D847">
        <f t="shared" si="41"/>
        <v>0.50632315561552332</v>
      </c>
      <c r="E847">
        <v>28</v>
      </c>
      <c r="F847">
        <f t="shared" si="39"/>
        <v>8.7865189694668461E-4</v>
      </c>
    </row>
    <row r="848" spans="1:6" x14ac:dyDescent="0.35">
      <c r="A848" t="s">
        <v>861</v>
      </c>
      <c r="B848" t="str">
        <f t="shared" si="40"/>
        <v>Axel</v>
      </c>
      <c r="C848">
        <v>1</v>
      </c>
      <c r="D848">
        <f t="shared" si="41"/>
        <v>0.50720180751247002</v>
      </c>
      <c r="E848">
        <v>16</v>
      </c>
      <c r="F848">
        <f t="shared" si="39"/>
        <v>5.0208679825524836E-4</v>
      </c>
    </row>
    <row r="849" spans="1:6" x14ac:dyDescent="0.35">
      <c r="A849" t="s">
        <v>862</v>
      </c>
      <c r="B849" t="str">
        <f t="shared" si="40"/>
        <v>Axl</v>
      </c>
      <c r="C849">
        <v>1</v>
      </c>
      <c r="D849">
        <f t="shared" si="41"/>
        <v>0.50770389431072527</v>
      </c>
      <c r="E849">
        <v>6</v>
      </c>
      <c r="F849">
        <f t="shared" si="39"/>
        <v>1.8828254934571815E-4</v>
      </c>
    </row>
    <row r="850" spans="1:6" x14ac:dyDescent="0.35">
      <c r="A850" t="s">
        <v>863</v>
      </c>
      <c r="B850" t="str">
        <f t="shared" si="40"/>
        <v>Ayaan</v>
      </c>
      <c r="C850">
        <v>1</v>
      </c>
      <c r="D850">
        <f t="shared" si="41"/>
        <v>0.50789217686007093</v>
      </c>
      <c r="E850">
        <v>10</v>
      </c>
      <c r="F850">
        <f t="shared" si="39"/>
        <v>3.1380424890953024E-4</v>
      </c>
    </row>
    <row r="851" spans="1:6" x14ac:dyDescent="0.35">
      <c r="A851" t="s">
        <v>864</v>
      </c>
      <c r="B851" t="str">
        <f t="shared" si="40"/>
        <v>Ayan</v>
      </c>
      <c r="C851">
        <v>1</v>
      </c>
      <c r="D851">
        <f t="shared" si="41"/>
        <v>0.50820598110898041</v>
      </c>
      <c r="E851">
        <v>5</v>
      </c>
      <c r="F851">
        <f t="shared" si="39"/>
        <v>1.5690212445476512E-4</v>
      </c>
    </row>
    <row r="852" spans="1:6" x14ac:dyDescent="0.35">
      <c r="A852" t="s">
        <v>865</v>
      </c>
      <c r="B852" t="str">
        <f t="shared" si="40"/>
        <v>Ayden</v>
      </c>
      <c r="C852">
        <v>1</v>
      </c>
      <c r="D852">
        <f t="shared" si="41"/>
        <v>0.50836288323343515</v>
      </c>
      <c r="E852">
        <v>16</v>
      </c>
      <c r="F852">
        <f t="shared" si="39"/>
        <v>5.0208679825524836E-4</v>
      </c>
    </row>
    <row r="853" spans="1:6" x14ac:dyDescent="0.35">
      <c r="A853" t="s">
        <v>866</v>
      </c>
      <c r="B853" t="str">
        <f t="shared" si="40"/>
        <v>Balraj</v>
      </c>
      <c r="C853">
        <v>1</v>
      </c>
      <c r="D853">
        <f t="shared" si="41"/>
        <v>0.5088649700316904</v>
      </c>
      <c r="E853">
        <v>6</v>
      </c>
      <c r="F853">
        <f t="shared" si="39"/>
        <v>1.8828254934571815E-4</v>
      </c>
    </row>
    <row r="854" spans="1:6" x14ac:dyDescent="0.35">
      <c r="A854" t="s">
        <v>867</v>
      </c>
      <c r="B854" t="str">
        <f t="shared" si="40"/>
        <v>Barrett</v>
      </c>
      <c r="C854">
        <v>1</v>
      </c>
      <c r="D854">
        <f t="shared" si="41"/>
        <v>0.50905325258103606</v>
      </c>
      <c r="E854">
        <v>6</v>
      </c>
      <c r="F854">
        <f t="shared" si="39"/>
        <v>1.8828254934571815E-4</v>
      </c>
    </row>
    <row r="855" spans="1:6" x14ac:dyDescent="0.35">
      <c r="A855" t="s">
        <v>868</v>
      </c>
      <c r="B855" t="str">
        <f t="shared" si="40"/>
        <v>Beau</v>
      </c>
      <c r="C855">
        <v>1</v>
      </c>
      <c r="D855">
        <f t="shared" si="41"/>
        <v>0.50924153513038173</v>
      </c>
      <c r="E855">
        <v>25</v>
      </c>
      <c r="F855">
        <f t="shared" si="39"/>
        <v>7.8451062227382555E-4</v>
      </c>
    </row>
    <row r="856" spans="1:6" x14ac:dyDescent="0.35">
      <c r="A856" t="s">
        <v>869</v>
      </c>
      <c r="B856" t="str">
        <f t="shared" si="40"/>
        <v>Beckett</v>
      </c>
      <c r="C856">
        <v>1</v>
      </c>
      <c r="D856">
        <f t="shared" si="41"/>
        <v>0.51002604575265553</v>
      </c>
      <c r="E856">
        <v>26</v>
      </c>
      <c r="F856">
        <f t="shared" si="39"/>
        <v>8.1589104716477861E-4</v>
      </c>
    </row>
    <row r="857" spans="1:6" x14ac:dyDescent="0.35">
      <c r="A857" t="s">
        <v>870</v>
      </c>
      <c r="B857" t="str">
        <f t="shared" si="40"/>
        <v>Beckham</v>
      </c>
      <c r="C857">
        <v>1</v>
      </c>
      <c r="D857">
        <f t="shared" si="41"/>
        <v>0.51084193679982026</v>
      </c>
      <c r="E857">
        <v>16</v>
      </c>
      <c r="F857">
        <f t="shared" si="39"/>
        <v>5.0208679825524836E-4</v>
      </c>
    </row>
    <row r="858" spans="1:6" x14ac:dyDescent="0.35">
      <c r="A858" t="s">
        <v>871</v>
      </c>
      <c r="B858" t="str">
        <f t="shared" si="40"/>
        <v>Ben</v>
      </c>
      <c r="C858">
        <v>1</v>
      </c>
      <c r="D858">
        <f t="shared" si="41"/>
        <v>0.51134402359807551</v>
      </c>
      <c r="E858">
        <v>12</v>
      </c>
      <c r="F858">
        <f t="shared" si="39"/>
        <v>3.765650986914363E-4</v>
      </c>
    </row>
    <row r="859" spans="1:6" x14ac:dyDescent="0.35">
      <c r="A859" t="s">
        <v>872</v>
      </c>
      <c r="B859" t="str">
        <f t="shared" si="40"/>
        <v>Benedict</v>
      </c>
      <c r="C859">
        <v>1</v>
      </c>
      <c r="D859">
        <f t="shared" si="41"/>
        <v>0.51172058869676695</v>
      </c>
      <c r="E859">
        <v>5</v>
      </c>
      <c r="F859">
        <f t="shared" si="39"/>
        <v>1.5690212445476512E-4</v>
      </c>
    </row>
    <row r="860" spans="1:6" x14ac:dyDescent="0.35">
      <c r="A860" t="s">
        <v>873</v>
      </c>
      <c r="B860" t="str">
        <f t="shared" si="40"/>
        <v>Benjamin</v>
      </c>
      <c r="C860">
        <v>1</v>
      </c>
      <c r="D860">
        <f t="shared" si="41"/>
        <v>0.51187749082122169</v>
      </c>
      <c r="E860">
        <v>187</v>
      </c>
      <c r="F860">
        <f t="shared" si="39"/>
        <v>5.8681394546082153E-3</v>
      </c>
    </row>
    <row r="861" spans="1:6" x14ac:dyDescent="0.35">
      <c r="A861" t="s">
        <v>874</v>
      </c>
      <c r="B861" t="str">
        <f t="shared" si="40"/>
        <v>Bennett</v>
      </c>
      <c r="C861">
        <v>1</v>
      </c>
      <c r="D861">
        <f t="shared" si="41"/>
        <v>0.51774563027582987</v>
      </c>
      <c r="E861">
        <v>40</v>
      </c>
      <c r="F861">
        <f t="shared" si="39"/>
        <v>1.255216995638121E-3</v>
      </c>
    </row>
    <row r="862" spans="1:6" x14ac:dyDescent="0.35">
      <c r="A862" t="s">
        <v>875</v>
      </c>
      <c r="B862" t="str">
        <f t="shared" si="40"/>
        <v>Benson</v>
      </c>
      <c r="C862">
        <v>1</v>
      </c>
      <c r="D862">
        <f t="shared" si="41"/>
        <v>0.519000847271468</v>
      </c>
      <c r="E862">
        <v>19</v>
      </c>
      <c r="F862">
        <f t="shared" si="39"/>
        <v>5.9622807292810743E-4</v>
      </c>
    </row>
    <row r="863" spans="1:6" x14ac:dyDescent="0.35">
      <c r="A863" t="s">
        <v>876</v>
      </c>
      <c r="B863" t="str">
        <f t="shared" si="40"/>
        <v>Bentley</v>
      </c>
      <c r="C863">
        <v>1</v>
      </c>
      <c r="D863">
        <f t="shared" si="41"/>
        <v>0.51959707534439614</v>
      </c>
      <c r="E863">
        <v>39</v>
      </c>
      <c r="F863">
        <f t="shared" si="39"/>
        <v>1.2238365707471679E-3</v>
      </c>
    </row>
    <row r="864" spans="1:6" x14ac:dyDescent="0.35">
      <c r="A864" t="s">
        <v>152</v>
      </c>
      <c r="B864" t="str">
        <f t="shared" si="40"/>
        <v>Blake</v>
      </c>
      <c r="C864">
        <v>1</v>
      </c>
      <c r="D864">
        <f t="shared" si="41"/>
        <v>0.52082091191514335</v>
      </c>
      <c r="E864">
        <v>75</v>
      </c>
      <c r="F864">
        <f t="shared" si="39"/>
        <v>2.3535318668214769E-3</v>
      </c>
    </row>
    <row r="865" spans="1:6" x14ac:dyDescent="0.35">
      <c r="A865" t="s">
        <v>877</v>
      </c>
      <c r="B865" t="str">
        <f t="shared" si="40"/>
        <v>Bo</v>
      </c>
      <c r="C865">
        <v>1</v>
      </c>
      <c r="D865">
        <f t="shared" si="41"/>
        <v>0.52317444378196487</v>
      </c>
      <c r="E865">
        <v>7</v>
      </c>
      <c r="F865">
        <f t="shared" si="39"/>
        <v>2.1966297423667115E-4</v>
      </c>
    </row>
    <row r="866" spans="1:6" x14ac:dyDescent="0.35">
      <c r="A866" t="s">
        <v>878</v>
      </c>
      <c r="B866" t="str">
        <f t="shared" si="40"/>
        <v>Bodhi</v>
      </c>
      <c r="C866">
        <v>1</v>
      </c>
      <c r="D866">
        <f t="shared" si="41"/>
        <v>0.52339410675620157</v>
      </c>
      <c r="E866">
        <v>21</v>
      </c>
      <c r="F866">
        <f t="shared" si="39"/>
        <v>6.5898892271001354E-4</v>
      </c>
    </row>
    <row r="867" spans="1:6" x14ac:dyDescent="0.35">
      <c r="A867" t="s">
        <v>879</v>
      </c>
      <c r="B867" t="str">
        <f t="shared" si="40"/>
        <v>Bowen</v>
      </c>
      <c r="C867">
        <v>1</v>
      </c>
      <c r="D867">
        <f t="shared" si="41"/>
        <v>0.52405309567891156</v>
      </c>
      <c r="E867">
        <v>32</v>
      </c>
      <c r="F867">
        <f t="shared" si="39"/>
        <v>1.0041735965104967E-3</v>
      </c>
    </row>
    <row r="868" spans="1:6" x14ac:dyDescent="0.35">
      <c r="A868" t="s">
        <v>880</v>
      </c>
      <c r="B868" t="str">
        <f t="shared" si="40"/>
        <v>Braden</v>
      </c>
      <c r="C868">
        <v>1</v>
      </c>
      <c r="D868">
        <f t="shared" si="41"/>
        <v>0.52505726927542207</v>
      </c>
      <c r="E868">
        <v>6</v>
      </c>
      <c r="F868">
        <f t="shared" si="39"/>
        <v>1.8828254934571815E-4</v>
      </c>
    </row>
    <row r="869" spans="1:6" x14ac:dyDescent="0.35">
      <c r="A869" t="s">
        <v>881</v>
      </c>
      <c r="B869" t="str">
        <f t="shared" si="40"/>
        <v>Bradley</v>
      </c>
      <c r="C869">
        <v>1</v>
      </c>
      <c r="D869">
        <f t="shared" si="41"/>
        <v>0.52524555182476773</v>
      </c>
      <c r="E869">
        <v>16</v>
      </c>
      <c r="F869">
        <f t="shared" si="39"/>
        <v>5.0208679825524836E-4</v>
      </c>
    </row>
    <row r="870" spans="1:6" x14ac:dyDescent="0.35">
      <c r="A870" t="s">
        <v>882</v>
      </c>
      <c r="B870" t="str">
        <f t="shared" si="40"/>
        <v>Brady</v>
      </c>
      <c r="C870">
        <v>1</v>
      </c>
      <c r="D870">
        <f t="shared" si="41"/>
        <v>0.52574763862302298</v>
      </c>
      <c r="E870">
        <v>23</v>
      </c>
      <c r="F870">
        <f t="shared" si="39"/>
        <v>7.2174977249191954E-4</v>
      </c>
    </row>
    <row r="871" spans="1:6" x14ac:dyDescent="0.35">
      <c r="A871" t="s">
        <v>883</v>
      </c>
      <c r="B871" t="str">
        <f t="shared" si="40"/>
        <v>Braeden</v>
      </c>
      <c r="C871">
        <v>1</v>
      </c>
      <c r="D871">
        <f t="shared" si="41"/>
        <v>0.52646938839551494</v>
      </c>
      <c r="E871">
        <v>6</v>
      </c>
      <c r="F871">
        <f t="shared" si="39"/>
        <v>1.8828254934571815E-4</v>
      </c>
    </row>
    <row r="872" spans="1:6" x14ac:dyDescent="0.35">
      <c r="A872" t="s">
        <v>884</v>
      </c>
      <c r="B872" t="str">
        <f t="shared" si="40"/>
        <v>Brandon</v>
      </c>
      <c r="C872">
        <v>1</v>
      </c>
      <c r="D872">
        <f t="shared" si="41"/>
        <v>0.5266576709448606</v>
      </c>
      <c r="E872">
        <v>27</v>
      </c>
      <c r="F872">
        <f t="shared" si="39"/>
        <v>8.4727147205573166E-4</v>
      </c>
    </row>
    <row r="873" spans="1:6" x14ac:dyDescent="0.35">
      <c r="A873" t="s">
        <v>885</v>
      </c>
      <c r="B873" t="str">
        <f t="shared" si="40"/>
        <v>Brantley</v>
      </c>
      <c r="C873">
        <v>1</v>
      </c>
      <c r="D873">
        <f t="shared" si="41"/>
        <v>0.52750494241691637</v>
      </c>
      <c r="E873">
        <v>11</v>
      </c>
      <c r="F873">
        <f t="shared" si="39"/>
        <v>3.4518467380048324E-4</v>
      </c>
    </row>
    <row r="874" spans="1:6" x14ac:dyDescent="0.35">
      <c r="A874" t="s">
        <v>886</v>
      </c>
      <c r="B874" t="str">
        <f t="shared" si="40"/>
        <v>Braxton</v>
      </c>
      <c r="C874">
        <v>1</v>
      </c>
      <c r="D874">
        <f t="shared" si="41"/>
        <v>0.52785012709071688</v>
      </c>
      <c r="E874">
        <v>14</v>
      </c>
      <c r="F874">
        <f t="shared" si="39"/>
        <v>4.3932594847334231E-4</v>
      </c>
    </row>
    <row r="875" spans="1:6" x14ac:dyDescent="0.35">
      <c r="A875" t="s">
        <v>887</v>
      </c>
      <c r="B875" t="str">
        <f t="shared" si="40"/>
        <v>Brayden</v>
      </c>
      <c r="C875">
        <v>1</v>
      </c>
      <c r="D875">
        <f t="shared" si="41"/>
        <v>0.52828945303919017</v>
      </c>
      <c r="E875">
        <v>52</v>
      </c>
      <c r="F875">
        <f t="shared" si="39"/>
        <v>1.6317820943295572E-3</v>
      </c>
    </row>
    <row r="876" spans="1:6" x14ac:dyDescent="0.35">
      <c r="A876" t="s">
        <v>888</v>
      </c>
      <c r="B876" t="str">
        <f t="shared" si="40"/>
        <v>Brendan</v>
      </c>
      <c r="C876">
        <v>1</v>
      </c>
      <c r="D876">
        <f t="shared" si="41"/>
        <v>0.52992123513351974</v>
      </c>
      <c r="E876">
        <v>17</v>
      </c>
      <c r="F876">
        <f t="shared" si="39"/>
        <v>5.3346722314620142E-4</v>
      </c>
    </row>
    <row r="877" spans="1:6" x14ac:dyDescent="0.35">
      <c r="A877" t="s">
        <v>889</v>
      </c>
      <c r="B877" t="str">
        <f t="shared" si="40"/>
        <v>Brennan</v>
      </c>
      <c r="C877">
        <v>1</v>
      </c>
      <c r="D877">
        <f t="shared" si="41"/>
        <v>0.53045470235666592</v>
      </c>
      <c r="E877">
        <v>6</v>
      </c>
      <c r="F877">
        <f t="shared" si="39"/>
        <v>1.8828254934571815E-4</v>
      </c>
    </row>
    <row r="878" spans="1:6" x14ac:dyDescent="0.35">
      <c r="A878" t="s">
        <v>890</v>
      </c>
      <c r="B878" t="str">
        <f t="shared" si="40"/>
        <v>Brian</v>
      </c>
      <c r="C878">
        <v>1</v>
      </c>
      <c r="D878">
        <f t="shared" si="41"/>
        <v>0.53064298490601158</v>
      </c>
      <c r="E878">
        <v>19</v>
      </c>
      <c r="F878">
        <f t="shared" si="39"/>
        <v>5.9622807292810743E-4</v>
      </c>
    </row>
    <row r="879" spans="1:6" x14ac:dyDescent="0.35">
      <c r="A879" t="s">
        <v>891</v>
      </c>
      <c r="B879" t="str">
        <f t="shared" si="40"/>
        <v>Brock</v>
      </c>
      <c r="C879">
        <v>1</v>
      </c>
      <c r="D879">
        <f t="shared" si="41"/>
        <v>0.53123921297893972</v>
      </c>
      <c r="E879">
        <v>9</v>
      </c>
      <c r="F879">
        <f t="shared" si="39"/>
        <v>2.8242382401857718E-4</v>
      </c>
    </row>
    <row r="880" spans="1:6" x14ac:dyDescent="0.35">
      <c r="A880" t="s">
        <v>892</v>
      </c>
      <c r="B880" t="str">
        <f t="shared" si="40"/>
        <v>Brodie</v>
      </c>
      <c r="C880">
        <v>1</v>
      </c>
      <c r="D880">
        <f t="shared" si="41"/>
        <v>0.53152163680295827</v>
      </c>
      <c r="E880">
        <v>11</v>
      </c>
      <c r="F880">
        <f t="shared" si="39"/>
        <v>3.4518467380048324E-4</v>
      </c>
    </row>
    <row r="881" spans="1:6" x14ac:dyDescent="0.35">
      <c r="A881" t="s">
        <v>893</v>
      </c>
      <c r="B881" t="str">
        <f t="shared" si="40"/>
        <v>Brody</v>
      </c>
      <c r="C881">
        <v>1</v>
      </c>
      <c r="D881">
        <f t="shared" si="41"/>
        <v>0.53186682147675879</v>
      </c>
      <c r="E881">
        <v>50</v>
      </c>
      <c r="F881">
        <f t="shared" si="39"/>
        <v>1.5690212445476511E-3</v>
      </c>
    </row>
    <row r="882" spans="1:6" x14ac:dyDescent="0.35">
      <c r="A882" t="s">
        <v>894</v>
      </c>
      <c r="B882" t="str">
        <f t="shared" si="40"/>
        <v>Bronson</v>
      </c>
      <c r="C882">
        <v>1</v>
      </c>
      <c r="D882">
        <f t="shared" si="41"/>
        <v>0.5334358427213064</v>
      </c>
      <c r="E882">
        <v>9</v>
      </c>
      <c r="F882">
        <f t="shared" si="39"/>
        <v>2.8242382401857718E-4</v>
      </c>
    </row>
    <row r="883" spans="1:6" x14ac:dyDescent="0.35">
      <c r="A883" t="s">
        <v>895</v>
      </c>
      <c r="B883" t="str">
        <f t="shared" si="40"/>
        <v>Brooks</v>
      </c>
      <c r="C883">
        <v>1</v>
      </c>
      <c r="D883">
        <f t="shared" si="41"/>
        <v>0.53371826654532495</v>
      </c>
      <c r="E883">
        <v>9</v>
      </c>
      <c r="F883">
        <f t="shared" si="39"/>
        <v>2.8242382401857718E-4</v>
      </c>
    </row>
    <row r="884" spans="1:6" x14ac:dyDescent="0.35">
      <c r="A884" t="s">
        <v>896</v>
      </c>
      <c r="B884" t="str">
        <f t="shared" si="40"/>
        <v>Bruce</v>
      </c>
      <c r="C884">
        <v>1</v>
      </c>
      <c r="D884">
        <f t="shared" si="41"/>
        <v>0.5340006903693435</v>
      </c>
      <c r="E884">
        <v>12</v>
      </c>
      <c r="F884">
        <f t="shared" si="39"/>
        <v>3.765650986914363E-4</v>
      </c>
    </row>
    <row r="885" spans="1:6" x14ac:dyDescent="0.35">
      <c r="A885" t="s">
        <v>897</v>
      </c>
      <c r="B885" t="str">
        <f t="shared" si="40"/>
        <v>Bryan</v>
      </c>
      <c r="C885">
        <v>1</v>
      </c>
      <c r="D885">
        <f t="shared" si="41"/>
        <v>0.53437725546803494</v>
      </c>
      <c r="E885">
        <v>12</v>
      </c>
      <c r="F885">
        <f t="shared" si="39"/>
        <v>3.765650986914363E-4</v>
      </c>
    </row>
    <row r="886" spans="1:6" x14ac:dyDescent="0.35">
      <c r="A886" t="s">
        <v>898</v>
      </c>
      <c r="B886" t="str">
        <f t="shared" si="40"/>
        <v>Bryce</v>
      </c>
      <c r="C886">
        <v>1</v>
      </c>
      <c r="D886">
        <f t="shared" si="41"/>
        <v>0.53475382056672638</v>
      </c>
      <c r="E886">
        <v>13</v>
      </c>
      <c r="F886">
        <f t="shared" si="39"/>
        <v>4.079455235823893E-4</v>
      </c>
    </row>
    <row r="887" spans="1:6" x14ac:dyDescent="0.35">
      <c r="A887" t="s">
        <v>899</v>
      </c>
      <c r="B887" t="str">
        <f t="shared" si="40"/>
        <v>Bryson</v>
      </c>
      <c r="C887">
        <v>1</v>
      </c>
      <c r="D887">
        <f t="shared" si="41"/>
        <v>0.53516176609030874</v>
      </c>
      <c r="E887">
        <v>7</v>
      </c>
      <c r="F887">
        <f t="shared" si="39"/>
        <v>2.1966297423667115E-4</v>
      </c>
    </row>
    <row r="888" spans="1:6" x14ac:dyDescent="0.35">
      <c r="A888" t="s">
        <v>900</v>
      </c>
      <c r="B888" t="str">
        <f t="shared" si="40"/>
        <v>Caden</v>
      </c>
      <c r="C888">
        <v>1</v>
      </c>
      <c r="D888">
        <f t="shared" si="41"/>
        <v>0.53538142906454544</v>
      </c>
      <c r="E888">
        <v>20</v>
      </c>
      <c r="F888">
        <f t="shared" si="39"/>
        <v>6.2760849781906048E-4</v>
      </c>
    </row>
    <row r="889" spans="1:6" x14ac:dyDescent="0.35">
      <c r="A889" t="s">
        <v>901</v>
      </c>
      <c r="B889" t="str">
        <f t="shared" si="40"/>
        <v>Caelan</v>
      </c>
      <c r="C889">
        <v>1</v>
      </c>
      <c r="D889">
        <f t="shared" si="41"/>
        <v>0.53600903756236451</v>
      </c>
      <c r="E889">
        <v>5</v>
      </c>
      <c r="F889">
        <f t="shared" si="39"/>
        <v>1.5690212445476512E-4</v>
      </c>
    </row>
    <row r="890" spans="1:6" x14ac:dyDescent="0.35">
      <c r="A890" t="s">
        <v>902</v>
      </c>
      <c r="B890" t="str">
        <f t="shared" si="40"/>
        <v>Caius</v>
      </c>
      <c r="C890">
        <v>1</v>
      </c>
      <c r="D890">
        <f t="shared" si="41"/>
        <v>0.53616593968681925</v>
      </c>
      <c r="E890">
        <v>9</v>
      </c>
      <c r="F890">
        <f t="shared" si="39"/>
        <v>2.8242382401857718E-4</v>
      </c>
    </row>
    <row r="891" spans="1:6" x14ac:dyDescent="0.35">
      <c r="A891" t="s">
        <v>903</v>
      </c>
      <c r="B891" t="str">
        <f t="shared" si="40"/>
        <v>Caleb</v>
      </c>
      <c r="C891">
        <v>1</v>
      </c>
      <c r="D891">
        <f t="shared" si="41"/>
        <v>0.5364483635108378</v>
      </c>
      <c r="E891">
        <v>99</v>
      </c>
      <c r="F891">
        <f t="shared" si="39"/>
        <v>3.1066620642043494E-3</v>
      </c>
    </row>
    <row r="892" spans="1:6" x14ac:dyDescent="0.35">
      <c r="A892" t="s">
        <v>904</v>
      </c>
      <c r="B892" t="str">
        <f t="shared" si="40"/>
        <v>Callan</v>
      </c>
      <c r="C892">
        <v>1</v>
      </c>
      <c r="D892">
        <f t="shared" si="41"/>
        <v>0.5395550255750422</v>
      </c>
      <c r="E892">
        <v>7</v>
      </c>
      <c r="F892">
        <f t="shared" si="39"/>
        <v>2.1966297423667115E-4</v>
      </c>
    </row>
    <row r="893" spans="1:6" x14ac:dyDescent="0.35">
      <c r="A893" t="s">
        <v>905</v>
      </c>
      <c r="B893" t="str">
        <f t="shared" si="40"/>
        <v>Callum</v>
      </c>
      <c r="C893">
        <v>1</v>
      </c>
      <c r="D893">
        <f t="shared" si="41"/>
        <v>0.5397746885492789</v>
      </c>
      <c r="E893">
        <v>34</v>
      </c>
      <c r="F893">
        <f t="shared" si="39"/>
        <v>1.0669344462924028E-3</v>
      </c>
    </row>
    <row r="894" spans="1:6" x14ac:dyDescent="0.35">
      <c r="A894" t="s">
        <v>906</v>
      </c>
      <c r="B894" t="str">
        <f t="shared" si="40"/>
        <v>Calvin</v>
      </c>
      <c r="C894">
        <v>1</v>
      </c>
      <c r="D894">
        <f t="shared" si="41"/>
        <v>0.54084162299557126</v>
      </c>
      <c r="E894">
        <v>14</v>
      </c>
      <c r="F894">
        <f t="shared" si="39"/>
        <v>4.3932594847334231E-4</v>
      </c>
    </row>
    <row r="895" spans="1:6" x14ac:dyDescent="0.35">
      <c r="A895" t="s">
        <v>907</v>
      </c>
      <c r="B895" t="str">
        <f t="shared" si="40"/>
        <v>Camden</v>
      </c>
      <c r="C895">
        <v>1</v>
      </c>
      <c r="D895">
        <f t="shared" si="41"/>
        <v>0.54128094894404455</v>
      </c>
      <c r="E895">
        <v>12</v>
      </c>
      <c r="F895">
        <f t="shared" si="39"/>
        <v>3.765650986914363E-4</v>
      </c>
    </row>
    <row r="896" spans="1:6" x14ac:dyDescent="0.35">
      <c r="A896" t="s">
        <v>179</v>
      </c>
      <c r="B896" t="str">
        <f t="shared" si="40"/>
        <v>Cameron</v>
      </c>
      <c r="C896">
        <v>1</v>
      </c>
      <c r="D896">
        <f t="shared" si="41"/>
        <v>0.54165751404273599</v>
      </c>
      <c r="E896">
        <v>55</v>
      </c>
      <c r="F896">
        <f t="shared" si="39"/>
        <v>1.7259233690024164E-3</v>
      </c>
    </row>
    <row r="897" spans="1:6" x14ac:dyDescent="0.35">
      <c r="A897" t="s">
        <v>908</v>
      </c>
      <c r="B897" t="str">
        <f t="shared" si="40"/>
        <v>Carlos</v>
      </c>
      <c r="C897">
        <v>1</v>
      </c>
      <c r="D897">
        <f t="shared" si="41"/>
        <v>0.54338343741173845</v>
      </c>
      <c r="E897">
        <v>7</v>
      </c>
      <c r="F897">
        <f t="shared" si="39"/>
        <v>2.1966297423667115E-4</v>
      </c>
    </row>
    <row r="898" spans="1:6" x14ac:dyDescent="0.35">
      <c r="A898" t="s">
        <v>909</v>
      </c>
      <c r="B898" t="str">
        <f t="shared" si="40"/>
        <v>Carson</v>
      </c>
      <c r="C898">
        <v>1</v>
      </c>
      <c r="D898">
        <f t="shared" si="41"/>
        <v>0.54360310038597515</v>
      </c>
      <c r="E898">
        <v>55</v>
      </c>
      <c r="F898">
        <f t="shared" ref="F898:F961" si="42">E898/I$1</f>
        <v>1.7259233690024164E-3</v>
      </c>
    </row>
    <row r="899" spans="1:6" x14ac:dyDescent="0.35">
      <c r="A899" t="s">
        <v>910</v>
      </c>
      <c r="B899" t="str">
        <f t="shared" ref="B899:B962" si="43">LEFT(A899,1)&amp;LOWER(RIGHT(A899,LEN(A899)-1))</f>
        <v>Carter</v>
      </c>
      <c r="C899">
        <v>1</v>
      </c>
      <c r="D899">
        <f t="shared" si="41"/>
        <v>0.5453290237549776</v>
      </c>
      <c r="E899">
        <v>128</v>
      </c>
      <c r="F899">
        <f t="shared" si="42"/>
        <v>4.0166943860419869E-3</v>
      </c>
    </row>
    <row r="900" spans="1:6" x14ac:dyDescent="0.35">
      <c r="A900" t="s">
        <v>191</v>
      </c>
      <c r="B900" t="str">
        <f t="shared" si="43"/>
        <v>Casey</v>
      </c>
      <c r="C900">
        <v>1</v>
      </c>
      <c r="D900">
        <f t="shared" ref="D900:D963" si="44">D899+F899</f>
        <v>0.54934571814101962</v>
      </c>
      <c r="E900">
        <v>15</v>
      </c>
      <c r="F900">
        <f t="shared" si="42"/>
        <v>4.7070637336429536E-4</v>
      </c>
    </row>
    <row r="901" spans="1:6" x14ac:dyDescent="0.35">
      <c r="A901" t="s">
        <v>911</v>
      </c>
      <c r="B901" t="str">
        <f t="shared" si="43"/>
        <v>Cash</v>
      </c>
      <c r="C901">
        <v>1</v>
      </c>
      <c r="D901">
        <f t="shared" si="44"/>
        <v>0.54981642451438395</v>
      </c>
      <c r="E901">
        <v>11</v>
      </c>
      <c r="F901">
        <f t="shared" si="42"/>
        <v>3.4518467380048324E-4</v>
      </c>
    </row>
    <row r="902" spans="1:6" x14ac:dyDescent="0.35">
      <c r="A902" t="s">
        <v>912</v>
      </c>
      <c r="B902" t="str">
        <f t="shared" si="43"/>
        <v>Cashton</v>
      </c>
      <c r="C902">
        <v>1</v>
      </c>
      <c r="D902">
        <f t="shared" si="44"/>
        <v>0.55016160918818446</v>
      </c>
      <c r="E902">
        <v>5</v>
      </c>
      <c r="F902">
        <f t="shared" si="42"/>
        <v>1.5690212445476512E-4</v>
      </c>
    </row>
    <row r="903" spans="1:6" x14ac:dyDescent="0.35">
      <c r="A903" t="s">
        <v>913</v>
      </c>
      <c r="B903" t="str">
        <f t="shared" si="43"/>
        <v>Caspian</v>
      </c>
      <c r="C903">
        <v>1</v>
      </c>
      <c r="D903">
        <f t="shared" si="44"/>
        <v>0.5503185113126392</v>
      </c>
      <c r="E903">
        <v>5</v>
      </c>
      <c r="F903">
        <f t="shared" si="42"/>
        <v>1.5690212445476512E-4</v>
      </c>
    </row>
    <row r="904" spans="1:6" x14ac:dyDescent="0.35">
      <c r="A904" t="s">
        <v>914</v>
      </c>
      <c r="B904" t="str">
        <f t="shared" si="43"/>
        <v>Cassius</v>
      </c>
      <c r="C904">
        <v>1</v>
      </c>
      <c r="D904">
        <f t="shared" si="44"/>
        <v>0.55047541343709394</v>
      </c>
      <c r="E904">
        <v>9</v>
      </c>
      <c r="F904">
        <f t="shared" si="42"/>
        <v>2.8242382401857718E-4</v>
      </c>
    </row>
    <row r="905" spans="1:6" x14ac:dyDescent="0.35">
      <c r="A905" t="s">
        <v>915</v>
      </c>
      <c r="B905" t="str">
        <f t="shared" si="43"/>
        <v>Cayden</v>
      </c>
      <c r="C905">
        <v>1</v>
      </c>
      <c r="D905">
        <f t="shared" si="44"/>
        <v>0.55075783726111249</v>
      </c>
      <c r="E905">
        <v>12</v>
      </c>
      <c r="F905">
        <f t="shared" si="42"/>
        <v>3.765650986914363E-4</v>
      </c>
    </row>
    <row r="906" spans="1:6" x14ac:dyDescent="0.35">
      <c r="A906" t="s">
        <v>916</v>
      </c>
      <c r="B906" t="str">
        <f t="shared" si="43"/>
        <v>Cedric</v>
      </c>
      <c r="C906">
        <v>1</v>
      </c>
      <c r="D906">
        <f t="shared" si="44"/>
        <v>0.55113440235980393</v>
      </c>
      <c r="E906">
        <v>9</v>
      </c>
      <c r="F906">
        <f t="shared" si="42"/>
        <v>2.8242382401857718E-4</v>
      </c>
    </row>
    <row r="907" spans="1:6" x14ac:dyDescent="0.35">
      <c r="A907" t="s">
        <v>917</v>
      </c>
      <c r="B907" t="str">
        <f t="shared" si="43"/>
        <v>Chance</v>
      </c>
      <c r="C907">
        <v>1</v>
      </c>
      <c r="D907">
        <f t="shared" si="44"/>
        <v>0.55141682618382248</v>
      </c>
      <c r="E907">
        <v>7</v>
      </c>
      <c r="F907">
        <f t="shared" si="42"/>
        <v>2.1966297423667115E-4</v>
      </c>
    </row>
    <row r="908" spans="1:6" x14ac:dyDescent="0.35">
      <c r="A908" t="s">
        <v>918</v>
      </c>
      <c r="B908" t="str">
        <f t="shared" si="43"/>
        <v>Charles</v>
      </c>
      <c r="C908">
        <v>1</v>
      </c>
      <c r="D908">
        <f t="shared" si="44"/>
        <v>0.55163648915805918</v>
      </c>
      <c r="E908">
        <v>69</v>
      </c>
      <c r="F908">
        <f t="shared" si="42"/>
        <v>2.1652493174757585E-3</v>
      </c>
    </row>
    <row r="909" spans="1:6" x14ac:dyDescent="0.35">
      <c r="A909" t="s">
        <v>209</v>
      </c>
      <c r="B909" t="str">
        <f t="shared" si="43"/>
        <v>Charlie</v>
      </c>
      <c r="C909">
        <v>1</v>
      </c>
      <c r="D909">
        <f t="shared" si="44"/>
        <v>0.55380173847553493</v>
      </c>
      <c r="E909">
        <v>51</v>
      </c>
      <c r="F909">
        <f t="shared" si="42"/>
        <v>1.6004016694386042E-3</v>
      </c>
    </row>
    <row r="910" spans="1:6" x14ac:dyDescent="0.35">
      <c r="A910" t="s">
        <v>919</v>
      </c>
      <c r="B910" t="str">
        <f t="shared" si="43"/>
        <v>Chase</v>
      </c>
      <c r="C910">
        <v>1</v>
      </c>
      <c r="D910">
        <f t="shared" si="44"/>
        <v>0.55540214014497358</v>
      </c>
      <c r="E910">
        <v>48</v>
      </c>
      <c r="F910">
        <f t="shared" si="42"/>
        <v>1.5062603947657452E-3</v>
      </c>
    </row>
    <row r="911" spans="1:6" x14ac:dyDescent="0.35">
      <c r="A911" t="s">
        <v>920</v>
      </c>
      <c r="B911" t="str">
        <f t="shared" si="43"/>
        <v>Christian</v>
      </c>
      <c r="C911">
        <v>1</v>
      </c>
      <c r="D911">
        <f t="shared" si="44"/>
        <v>0.55690840053973933</v>
      </c>
      <c r="E911">
        <v>27</v>
      </c>
      <c r="F911">
        <f t="shared" si="42"/>
        <v>8.4727147205573166E-4</v>
      </c>
    </row>
    <row r="912" spans="1:6" x14ac:dyDescent="0.35">
      <c r="A912" t="s">
        <v>921</v>
      </c>
      <c r="B912" t="str">
        <f t="shared" si="43"/>
        <v>Christopher</v>
      </c>
      <c r="C912">
        <v>1</v>
      </c>
      <c r="D912">
        <f t="shared" si="44"/>
        <v>0.5577556720117951</v>
      </c>
      <c r="E912">
        <v>35</v>
      </c>
      <c r="F912">
        <f t="shared" si="42"/>
        <v>1.0983148711833559E-3</v>
      </c>
    </row>
    <row r="913" spans="1:6" x14ac:dyDescent="0.35">
      <c r="A913" t="s">
        <v>922</v>
      </c>
      <c r="B913" t="str">
        <f t="shared" si="43"/>
        <v>Clark</v>
      </c>
      <c r="C913">
        <v>1</v>
      </c>
      <c r="D913">
        <f t="shared" si="44"/>
        <v>0.55885398688297849</v>
      </c>
      <c r="E913">
        <v>7</v>
      </c>
      <c r="F913">
        <f t="shared" si="42"/>
        <v>2.1966297423667115E-4</v>
      </c>
    </row>
    <row r="914" spans="1:6" x14ac:dyDescent="0.35">
      <c r="A914" t="s">
        <v>923</v>
      </c>
      <c r="B914" t="str">
        <f t="shared" si="43"/>
        <v>Clayton</v>
      </c>
      <c r="C914">
        <v>1</v>
      </c>
      <c r="D914">
        <f t="shared" si="44"/>
        <v>0.55907364985721519</v>
      </c>
      <c r="E914">
        <v>9</v>
      </c>
      <c r="F914">
        <f t="shared" si="42"/>
        <v>2.8242382401857718E-4</v>
      </c>
    </row>
    <row r="915" spans="1:6" x14ac:dyDescent="0.35">
      <c r="A915" t="s">
        <v>924</v>
      </c>
      <c r="B915" t="str">
        <f t="shared" si="43"/>
        <v>Cody</v>
      </c>
      <c r="C915">
        <v>1</v>
      </c>
      <c r="D915">
        <f t="shared" si="44"/>
        <v>0.55935607368123375</v>
      </c>
      <c r="E915">
        <v>20</v>
      </c>
      <c r="F915">
        <f t="shared" si="42"/>
        <v>6.2760849781906048E-4</v>
      </c>
    </row>
    <row r="916" spans="1:6" x14ac:dyDescent="0.35">
      <c r="A916" t="s">
        <v>925</v>
      </c>
      <c r="B916" t="str">
        <f t="shared" si="43"/>
        <v>Coen</v>
      </c>
      <c r="C916">
        <v>1</v>
      </c>
      <c r="D916">
        <f t="shared" si="44"/>
        <v>0.55998368217905281</v>
      </c>
      <c r="E916">
        <v>12</v>
      </c>
      <c r="F916">
        <f t="shared" si="42"/>
        <v>3.765650986914363E-4</v>
      </c>
    </row>
    <row r="917" spans="1:6" x14ac:dyDescent="0.35">
      <c r="A917" t="s">
        <v>926</v>
      </c>
      <c r="B917" t="str">
        <f t="shared" si="43"/>
        <v>Cohen</v>
      </c>
      <c r="C917">
        <v>1</v>
      </c>
      <c r="D917">
        <f t="shared" si="44"/>
        <v>0.56036024727774425</v>
      </c>
      <c r="E917">
        <v>42</v>
      </c>
      <c r="F917">
        <f t="shared" si="42"/>
        <v>1.3179778454200271E-3</v>
      </c>
    </row>
    <row r="918" spans="1:6" x14ac:dyDescent="0.35">
      <c r="A918" t="s">
        <v>927</v>
      </c>
      <c r="B918" t="str">
        <f t="shared" si="43"/>
        <v>Colby</v>
      </c>
      <c r="C918">
        <v>1</v>
      </c>
      <c r="D918">
        <f t="shared" si="44"/>
        <v>0.56167822512316423</v>
      </c>
      <c r="E918">
        <v>15</v>
      </c>
      <c r="F918">
        <f t="shared" si="42"/>
        <v>4.7070637336429536E-4</v>
      </c>
    </row>
    <row r="919" spans="1:6" x14ac:dyDescent="0.35">
      <c r="A919" t="s">
        <v>928</v>
      </c>
      <c r="B919" t="str">
        <f t="shared" si="43"/>
        <v>Cole</v>
      </c>
      <c r="C919">
        <v>1</v>
      </c>
      <c r="D919">
        <f t="shared" si="44"/>
        <v>0.56214893149652856</v>
      </c>
      <c r="E919">
        <v>44</v>
      </c>
      <c r="F919">
        <f t="shared" si="42"/>
        <v>1.380738695201933E-3</v>
      </c>
    </row>
    <row r="920" spans="1:6" x14ac:dyDescent="0.35">
      <c r="A920" t="s">
        <v>929</v>
      </c>
      <c r="B920" t="str">
        <f t="shared" si="43"/>
        <v>Colin</v>
      </c>
      <c r="C920">
        <v>1</v>
      </c>
      <c r="D920">
        <f t="shared" si="44"/>
        <v>0.5635296701917305</v>
      </c>
      <c r="E920">
        <v>17</v>
      </c>
      <c r="F920">
        <f t="shared" si="42"/>
        <v>5.3346722314620142E-4</v>
      </c>
    </row>
    <row r="921" spans="1:6" x14ac:dyDescent="0.35">
      <c r="A921" t="s">
        <v>930</v>
      </c>
      <c r="B921" t="str">
        <f t="shared" si="43"/>
        <v>Colten</v>
      </c>
      <c r="C921">
        <v>1</v>
      </c>
      <c r="D921">
        <f t="shared" si="44"/>
        <v>0.56406313741487668</v>
      </c>
      <c r="E921">
        <v>8</v>
      </c>
      <c r="F921">
        <f t="shared" si="42"/>
        <v>2.5104339912762418E-4</v>
      </c>
    </row>
    <row r="922" spans="1:6" x14ac:dyDescent="0.35">
      <c r="A922" t="s">
        <v>931</v>
      </c>
      <c r="B922" t="str">
        <f t="shared" si="43"/>
        <v>Colter</v>
      </c>
      <c r="C922">
        <v>1</v>
      </c>
      <c r="D922">
        <f t="shared" si="44"/>
        <v>0.56431418081400431</v>
      </c>
      <c r="E922">
        <v>5</v>
      </c>
      <c r="F922">
        <f t="shared" si="42"/>
        <v>1.5690212445476512E-4</v>
      </c>
    </row>
    <row r="923" spans="1:6" x14ac:dyDescent="0.35">
      <c r="A923" t="s">
        <v>932</v>
      </c>
      <c r="B923" t="str">
        <f t="shared" si="43"/>
        <v>Colton</v>
      </c>
      <c r="C923">
        <v>1</v>
      </c>
      <c r="D923">
        <f t="shared" si="44"/>
        <v>0.56447108293845905</v>
      </c>
      <c r="E923">
        <v>57</v>
      </c>
      <c r="F923">
        <f t="shared" si="42"/>
        <v>1.7886842187843223E-3</v>
      </c>
    </row>
    <row r="924" spans="1:6" x14ac:dyDescent="0.35">
      <c r="A924" t="s">
        <v>933</v>
      </c>
      <c r="B924" t="str">
        <f t="shared" si="43"/>
        <v>Conner</v>
      </c>
      <c r="C924">
        <v>1</v>
      </c>
      <c r="D924">
        <f t="shared" si="44"/>
        <v>0.56625976715724335</v>
      </c>
      <c r="E924">
        <v>8</v>
      </c>
      <c r="F924">
        <f t="shared" si="42"/>
        <v>2.5104339912762418E-4</v>
      </c>
    </row>
    <row r="925" spans="1:6" x14ac:dyDescent="0.35">
      <c r="A925" t="s">
        <v>934</v>
      </c>
      <c r="B925" t="str">
        <f t="shared" si="43"/>
        <v>Connor</v>
      </c>
      <c r="C925">
        <v>1</v>
      </c>
      <c r="D925">
        <f t="shared" si="44"/>
        <v>0.56651081055637098</v>
      </c>
      <c r="E925">
        <v>79</v>
      </c>
      <c r="F925">
        <f t="shared" si="42"/>
        <v>2.4790535663852887E-3</v>
      </c>
    </row>
    <row r="926" spans="1:6" x14ac:dyDescent="0.35">
      <c r="A926" t="s">
        <v>935</v>
      </c>
      <c r="B926" t="str">
        <f t="shared" si="43"/>
        <v>Conor</v>
      </c>
      <c r="C926">
        <v>1</v>
      </c>
      <c r="D926">
        <f t="shared" si="44"/>
        <v>0.56898986412275632</v>
      </c>
      <c r="E926">
        <v>5</v>
      </c>
      <c r="F926">
        <f t="shared" si="42"/>
        <v>1.5690212445476512E-4</v>
      </c>
    </row>
    <row r="927" spans="1:6" x14ac:dyDescent="0.35">
      <c r="A927" t="s">
        <v>936</v>
      </c>
      <c r="B927" t="str">
        <f t="shared" si="43"/>
        <v>Conrad</v>
      </c>
      <c r="C927">
        <v>1</v>
      </c>
      <c r="D927">
        <f t="shared" si="44"/>
        <v>0.56914676624721106</v>
      </c>
      <c r="E927">
        <v>6</v>
      </c>
      <c r="F927">
        <f t="shared" si="42"/>
        <v>1.8828254934571815E-4</v>
      </c>
    </row>
    <row r="928" spans="1:6" x14ac:dyDescent="0.35">
      <c r="A928" t="s">
        <v>937</v>
      </c>
      <c r="B928" t="str">
        <f t="shared" si="43"/>
        <v>Constantine</v>
      </c>
      <c r="C928">
        <v>1</v>
      </c>
      <c r="D928">
        <f t="shared" si="44"/>
        <v>0.56933504879655672</v>
      </c>
      <c r="E928">
        <v>5</v>
      </c>
      <c r="F928">
        <f t="shared" si="42"/>
        <v>1.5690212445476512E-4</v>
      </c>
    </row>
    <row r="929" spans="1:6" x14ac:dyDescent="0.35">
      <c r="A929" t="s">
        <v>938</v>
      </c>
      <c r="B929" t="str">
        <f t="shared" si="43"/>
        <v>Cooper</v>
      </c>
      <c r="C929">
        <v>1</v>
      </c>
      <c r="D929">
        <f t="shared" si="44"/>
        <v>0.56949195092101146</v>
      </c>
      <c r="E929">
        <v>37</v>
      </c>
      <c r="F929">
        <f t="shared" si="42"/>
        <v>1.1610757209652618E-3</v>
      </c>
    </row>
    <row r="930" spans="1:6" x14ac:dyDescent="0.35">
      <c r="A930" t="s">
        <v>939</v>
      </c>
      <c r="B930" t="str">
        <f t="shared" si="43"/>
        <v>Corbin</v>
      </c>
      <c r="C930">
        <v>1</v>
      </c>
      <c r="D930">
        <f t="shared" si="44"/>
        <v>0.5706530266419767</v>
      </c>
      <c r="E930">
        <v>18</v>
      </c>
      <c r="F930">
        <f t="shared" si="42"/>
        <v>5.6484764803715437E-4</v>
      </c>
    </row>
    <row r="931" spans="1:6" x14ac:dyDescent="0.35">
      <c r="A931" t="s">
        <v>940</v>
      </c>
      <c r="B931" t="str">
        <f t="shared" si="43"/>
        <v>Corey</v>
      </c>
      <c r="C931">
        <v>1</v>
      </c>
      <c r="D931">
        <f t="shared" si="44"/>
        <v>0.57121787429001381</v>
      </c>
      <c r="E931">
        <v>5</v>
      </c>
      <c r="F931">
        <f t="shared" si="42"/>
        <v>1.5690212445476512E-4</v>
      </c>
    </row>
    <row r="932" spans="1:6" x14ac:dyDescent="0.35">
      <c r="A932" t="s">
        <v>941</v>
      </c>
      <c r="B932" t="str">
        <f t="shared" si="43"/>
        <v>Cruz</v>
      </c>
      <c r="C932">
        <v>1</v>
      </c>
      <c r="D932">
        <f t="shared" si="44"/>
        <v>0.57137477641446854</v>
      </c>
      <c r="E932">
        <v>28</v>
      </c>
      <c r="F932">
        <f t="shared" si="42"/>
        <v>8.7865189694668461E-4</v>
      </c>
    </row>
    <row r="933" spans="1:6" x14ac:dyDescent="0.35">
      <c r="A933" t="s">
        <v>942</v>
      </c>
      <c r="B933" t="str">
        <f t="shared" si="43"/>
        <v>Curtis</v>
      </c>
      <c r="C933">
        <v>1</v>
      </c>
      <c r="D933">
        <f t="shared" si="44"/>
        <v>0.57225342831141524</v>
      </c>
      <c r="E933">
        <v>13</v>
      </c>
      <c r="F933">
        <f t="shared" si="42"/>
        <v>4.079455235823893E-4</v>
      </c>
    </row>
    <row r="934" spans="1:6" x14ac:dyDescent="0.35">
      <c r="A934" t="s">
        <v>943</v>
      </c>
      <c r="B934" t="str">
        <f t="shared" si="43"/>
        <v>Cyrus</v>
      </c>
      <c r="C934">
        <v>1</v>
      </c>
      <c r="D934">
        <f t="shared" si="44"/>
        <v>0.5726613738349976</v>
      </c>
      <c r="E934">
        <v>19</v>
      </c>
      <c r="F934">
        <f t="shared" si="42"/>
        <v>5.9622807292810743E-4</v>
      </c>
    </row>
    <row r="935" spans="1:6" x14ac:dyDescent="0.35">
      <c r="A935" t="s">
        <v>944</v>
      </c>
      <c r="B935" t="str">
        <f t="shared" si="43"/>
        <v>Dallas</v>
      </c>
      <c r="C935">
        <v>1</v>
      </c>
      <c r="D935">
        <f t="shared" si="44"/>
        <v>0.57325760190792574</v>
      </c>
      <c r="E935">
        <v>16</v>
      </c>
      <c r="F935">
        <f t="shared" si="42"/>
        <v>5.0208679825524836E-4</v>
      </c>
    </row>
    <row r="936" spans="1:6" x14ac:dyDescent="0.35">
      <c r="A936" t="s">
        <v>945</v>
      </c>
      <c r="B936" t="str">
        <f t="shared" si="43"/>
        <v>Dalton</v>
      </c>
      <c r="C936">
        <v>1</v>
      </c>
      <c r="D936">
        <f t="shared" si="44"/>
        <v>0.57375968870618099</v>
      </c>
      <c r="E936">
        <v>8</v>
      </c>
      <c r="F936">
        <f t="shared" si="42"/>
        <v>2.5104339912762418E-4</v>
      </c>
    </row>
    <row r="937" spans="1:6" x14ac:dyDescent="0.35">
      <c r="A937" t="s">
        <v>946</v>
      </c>
      <c r="B937" t="str">
        <f t="shared" si="43"/>
        <v>Damian</v>
      </c>
      <c r="C937">
        <v>1</v>
      </c>
      <c r="D937">
        <f t="shared" si="44"/>
        <v>0.57401073210530862</v>
      </c>
      <c r="E937">
        <v>16</v>
      </c>
      <c r="F937">
        <f t="shared" si="42"/>
        <v>5.0208679825524836E-4</v>
      </c>
    </row>
    <row r="938" spans="1:6" x14ac:dyDescent="0.35">
      <c r="A938" t="s">
        <v>947</v>
      </c>
      <c r="B938" t="str">
        <f t="shared" si="43"/>
        <v>Damien</v>
      </c>
      <c r="C938">
        <v>1</v>
      </c>
      <c r="D938">
        <f t="shared" si="44"/>
        <v>0.57451281890356387</v>
      </c>
      <c r="E938">
        <v>25</v>
      </c>
      <c r="F938">
        <f t="shared" si="42"/>
        <v>7.8451062227382555E-4</v>
      </c>
    </row>
    <row r="939" spans="1:6" x14ac:dyDescent="0.35">
      <c r="A939" t="s">
        <v>948</v>
      </c>
      <c r="B939" t="str">
        <f t="shared" si="43"/>
        <v>Damon</v>
      </c>
      <c r="C939">
        <v>1</v>
      </c>
      <c r="D939">
        <f t="shared" si="44"/>
        <v>0.57529732952583768</v>
      </c>
      <c r="E939">
        <v>20</v>
      </c>
      <c r="F939">
        <f t="shared" si="42"/>
        <v>6.2760849781906048E-4</v>
      </c>
    </row>
    <row r="940" spans="1:6" x14ac:dyDescent="0.35">
      <c r="A940" t="s">
        <v>949</v>
      </c>
      <c r="B940" t="str">
        <f t="shared" si="43"/>
        <v>Dane</v>
      </c>
      <c r="C940">
        <v>1</v>
      </c>
      <c r="D940">
        <f t="shared" si="44"/>
        <v>0.57592493802365674</v>
      </c>
      <c r="E940">
        <v>14</v>
      </c>
      <c r="F940">
        <f t="shared" si="42"/>
        <v>4.3932594847334231E-4</v>
      </c>
    </row>
    <row r="941" spans="1:6" x14ac:dyDescent="0.35">
      <c r="A941" t="s">
        <v>950</v>
      </c>
      <c r="B941" t="str">
        <f t="shared" si="43"/>
        <v>Daniel</v>
      </c>
      <c r="C941">
        <v>1</v>
      </c>
      <c r="D941">
        <f t="shared" si="44"/>
        <v>0.57636426397213003</v>
      </c>
      <c r="E941">
        <v>134</v>
      </c>
      <c r="F941">
        <f t="shared" si="42"/>
        <v>4.2049769353877048E-3</v>
      </c>
    </row>
    <row r="942" spans="1:6" x14ac:dyDescent="0.35">
      <c r="A942" t="s">
        <v>951</v>
      </c>
      <c r="B942" t="str">
        <f t="shared" si="43"/>
        <v>Dante</v>
      </c>
      <c r="C942">
        <v>1</v>
      </c>
      <c r="D942">
        <f t="shared" si="44"/>
        <v>0.58056924090751771</v>
      </c>
      <c r="E942">
        <v>16</v>
      </c>
      <c r="F942">
        <f t="shared" si="42"/>
        <v>5.0208679825524836E-4</v>
      </c>
    </row>
    <row r="943" spans="1:6" x14ac:dyDescent="0.35">
      <c r="A943" t="s">
        <v>952</v>
      </c>
      <c r="B943" t="str">
        <f t="shared" si="43"/>
        <v>Darian</v>
      </c>
      <c r="C943">
        <v>1</v>
      </c>
      <c r="D943">
        <f t="shared" si="44"/>
        <v>0.58107132770577297</v>
      </c>
      <c r="E943">
        <v>7</v>
      </c>
      <c r="F943">
        <f t="shared" si="42"/>
        <v>2.1966297423667115E-4</v>
      </c>
    </row>
    <row r="944" spans="1:6" x14ac:dyDescent="0.35">
      <c r="A944" t="s">
        <v>953</v>
      </c>
      <c r="B944" t="str">
        <f t="shared" si="43"/>
        <v>Darien</v>
      </c>
      <c r="C944">
        <v>1</v>
      </c>
      <c r="D944">
        <f t="shared" si="44"/>
        <v>0.58129099068000967</v>
      </c>
      <c r="E944">
        <v>5</v>
      </c>
      <c r="F944">
        <f t="shared" si="42"/>
        <v>1.5690212445476512E-4</v>
      </c>
    </row>
    <row r="945" spans="1:6" x14ac:dyDescent="0.35">
      <c r="A945" t="s">
        <v>954</v>
      </c>
      <c r="B945" t="str">
        <f t="shared" si="43"/>
        <v>Darius</v>
      </c>
      <c r="C945">
        <v>1</v>
      </c>
      <c r="D945">
        <f t="shared" si="44"/>
        <v>0.58144789280446441</v>
      </c>
      <c r="E945">
        <v>21</v>
      </c>
      <c r="F945">
        <f t="shared" si="42"/>
        <v>6.5898892271001354E-4</v>
      </c>
    </row>
    <row r="946" spans="1:6" x14ac:dyDescent="0.35">
      <c r="A946" t="s">
        <v>955</v>
      </c>
      <c r="B946" t="str">
        <f t="shared" si="43"/>
        <v>Darren</v>
      </c>
      <c r="C946">
        <v>1</v>
      </c>
      <c r="D946">
        <f t="shared" si="44"/>
        <v>0.5821068817271744</v>
      </c>
      <c r="E946">
        <v>9</v>
      </c>
      <c r="F946">
        <f t="shared" si="42"/>
        <v>2.8242382401857718E-4</v>
      </c>
    </row>
    <row r="947" spans="1:6" x14ac:dyDescent="0.35">
      <c r="A947" t="s">
        <v>956</v>
      </c>
      <c r="B947" t="str">
        <f t="shared" si="43"/>
        <v>David</v>
      </c>
      <c r="C947">
        <v>1</v>
      </c>
      <c r="D947">
        <f t="shared" si="44"/>
        <v>0.58238930555119295</v>
      </c>
      <c r="E947">
        <v>61</v>
      </c>
      <c r="F947">
        <f t="shared" si="42"/>
        <v>1.9142059183481345E-3</v>
      </c>
    </row>
    <row r="948" spans="1:6" x14ac:dyDescent="0.35">
      <c r="A948" t="s">
        <v>957</v>
      </c>
      <c r="B948" t="str">
        <f t="shared" si="43"/>
        <v>Davis</v>
      </c>
      <c r="C948">
        <v>1</v>
      </c>
      <c r="D948">
        <f t="shared" si="44"/>
        <v>0.58430351146954107</v>
      </c>
      <c r="E948">
        <v>6</v>
      </c>
      <c r="F948">
        <f t="shared" si="42"/>
        <v>1.8828254934571815E-4</v>
      </c>
    </row>
    <row r="949" spans="1:6" x14ac:dyDescent="0.35">
      <c r="A949" t="s">
        <v>958</v>
      </c>
      <c r="B949" t="str">
        <f t="shared" si="43"/>
        <v>Dawson</v>
      </c>
      <c r="C949">
        <v>1</v>
      </c>
      <c r="D949">
        <f t="shared" si="44"/>
        <v>0.58449179401888673</v>
      </c>
      <c r="E949">
        <v>19</v>
      </c>
      <c r="F949">
        <f t="shared" si="42"/>
        <v>5.9622807292810743E-4</v>
      </c>
    </row>
    <row r="950" spans="1:6" x14ac:dyDescent="0.35">
      <c r="A950" t="s">
        <v>959</v>
      </c>
      <c r="B950" t="str">
        <f t="shared" si="43"/>
        <v>Dax</v>
      </c>
      <c r="C950">
        <v>1</v>
      </c>
      <c r="D950">
        <f t="shared" si="44"/>
        <v>0.58508802209181487</v>
      </c>
      <c r="E950">
        <v>8</v>
      </c>
      <c r="F950">
        <f t="shared" si="42"/>
        <v>2.5104339912762418E-4</v>
      </c>
    </row>
    <row r="951" spans="1:6" x14ac:dyDescent="0.35">
      <c r="A951" t="s">
        <v>960</v>
      </c>
      <c r="B951" t="str">
        <f t="shared" si="43"/>
        <v>Daxton</v>
      </c>
      <c r="C951">
        <v>1</v>
      </c>
      <c r="D951">
        <f t="shared" si="44"/>
        <v>0.5853390654909425</v>
      </c>
      <c r="E951">
        <v>14</v>
      </c>
      <c r="F951">
        <f t="shared" si="42"/>
        <v>4.3932594847334231E-4</v>
      </c>
    </row>
    <row r="952" spans="1:6" x14ac:dyDescent="0.35">
      <c r="A952" t="s">
        <v>237</v>
      </c>
      <c r="B952" t="str">
        <f t="shared" si="43"/>
        <v>Daya</v>
      </c>
      <c r="C952">
        <v>1</v>
      </c>
      <c r="D952">
        <f t="shared" si="44"/>
        <v>0.58577839143941579</v>
      </c>
      <c r="E952">
        <v>6</v>
      </c>
      <c r="F952">
        <f t="shared" si="42"/>
        <v>1.8828254934571815E-4</v>
      </c>
    </row>
    <row r="953" spans="1:6" x14ac:dyDescent="0.35">
      <c r="A953" t="s">
        <v>961</v>
      </c>
      <c r="B953" t="str">
        <f t="shared" si="43"/>
        <v>Dayton</v>
      </c>
      <c r="C953">
        <v>1</v>
      </c>
      <c r="D953">
        <f t="shared" si="44"/>
        <v>0.58596667398876146</v>
      </c>
      <c r="E953">
        <v>12</v>
      </c>
      <c r="F953">
        <f t="shared" si="42"/>
        <v>3.765650986914363E-4</v>
      </c>
    </row>
    <row r="954" spans="1:6" x14ac:dyDescent="0.35">
      <c r="A954" t="s">
        <v>962</v>
      </c>
      <c r="B954" t="str">
        <f t="shared" si="43"/>
        <v>Deacon</v>
      </c>
      <c r="C954">
        <v>1</v>
      </c>
      <c r="D954">
        <f t="shared" si="44"/>
        <v>0.58634323908745289</v>
      </c>
      <c r="E954">
        <v>7</v>
      </c>
      <c r="F954">
        <f t="shared" si="42"/>
        <v>2.1966297423667115E-4</v>
      </c>
    </row>
    <row r="955" spans="1:6" x14ac:dyDescent="0.35">
      <c r="A955" t="s">
        <v>963</v>
      </c>
      <c r="B955" t="str">
        <f t="shared" si="43"/>
        <v>Dean</v>
      </c>
      <c r="C955">
        <v>1</v>
      </c>
      <c r="D955">
        <f t="shared" si="44"/>
        <v>0.5865629020616896</v>
      </c>
      <c r="E955">
        <v>8</v>
      </c>
      <c r="F955">
        <f t="shared" si="42"/>
        <v>2.5104339912762418E-4</v>
      </c>
    </row>
    <row r="956" spans="1:6" x14ac:dyDescent="0.35">
      <c r="A956" t="s">
        <v>964</v>
      </c>
      <c r="B956" t="str">
        <f t="shared" si="43"/>
        <v>Declan</v>
      </c>
      <c r="C956">
        <v>1</v>
      </c>
      <c r="D956">
        <f t="shared" si="44"/>
        <v>0.58681394546081722</v>
      </c>
      <c r="E956">
        <v>79</v>
      </c>
      <c r="F956">
        <f t="shared" si="42"/>
        <v>2.4790535663852887E-3</v>
      </c>
    </row>
    <row r="957" spans="1:6" x14ac:dyDescent="0.35">
      <c r="A957" t="s">
        <v>965</v>
      </c>
      <c r="B957" t="str">
        <f t="shared" si="43"/>
        <v>Dennis</v>
      </c>
      <c r="C957">
        <v>1</v>
      </c>
      <c r="D957">
        <f t="shared" si="44"/>
        <v>0.58929299902720256</v>
      </c>
      <c r="E957">
        <v>5</v>
      </c>
      <c r="F957">
        <f t="shared" si="42"/>
        <v>1.5690212445476512E-4</v>
      </c>
    </row>
    <row r="958" spans="1:6" x14ac:dyDescent="0.35">
      <c r="A958" t="s">
        <v>966</v>
      </c>
      <c r="B958" t="str">
        <f t="shared" si="43"/>
        <v>Derek</v>
      </c>
      <c r="C958">
        <v>1</v>
      </c>
      <c r="D958">
        <f t="shared" si="44"/>
        <v>0.5894499011516573</v>
      </c>
      <c r="E958">
        <v>16</v>
      </c>
      <c r="F958">
        <f t="shared" si="42"/>
        <v>5.0208679825524836E-4</v>
      </c>
    </row>
    <row r="959" spans="1:6" x14ac:dyDescent="0.35">
      <c r="A959" t="s">
        <v>967</v>
      </c>
      <c r="B959" t="str">
        <f t="shared" si="43"/>
        <v>Desmond</v>
      </c>
      <c r="C959">
        <v>1</v>
      </c>
      <c r="D959">
        <f t="shared" si="44"/>
        <v>0.58995198794991255</v>
      </c>
      <c r="E959">
        <v>13</v>
      </c>
      <c r="F959">
        <f t="shared" si="42"/>
        <v>4.079455235823893E-4</v>
      </c>
    </row>
    <row r="960" spans="1:6" x14ac:dyDescent="0.35">
      <c r="A960" t="s">
        <v>968</v>
      </c>
      <c r="B960" t="str">
        <f t="shared" si="43"/>
        <v>Devin</v>
      </c>
      <c r="C960">
        <v>1</v>
      </c>
      <c r="D960">
        <f t="shared" si="44"/>
        <v>0.59035993347349491</v>
      </c>
      <c r="E960">
        <v>6</v>
      </c>
      <c r="F960">
        <f t="shared" si="42"/>
        <v>1.8828254934571815E-4</v>
      </c>
    </row>
    <row r="961" spans="1:6" x14ac:dyDescent="0.35">
      <c r="A961" t="s">
        <v>969</v>
      </c>
      <c r="B961" t="str">
        <f t="shared" si="43"/>
        <v>Devon</v>
      </c>
      <c r="C961">
        <v>1</v>
      </c>
      <c r="D961">
        <f t="shared" si="44"/>
        <v>0.59054821602284058</v>
      </c>
      <c r="E961">
        <v>7</v>
      </c>
      <c r="F961">
        <f t="shared" si="42"/>
        <v>2.1966297423667115E-4</v>
      </c>
    </row>
    <row r="962" spans="1:6" x14ac:dyDescent="0.35">
      <c r="A962" t="s">
        <v>970</v>
      </c>
      <c r="B962" t="str">
        <f t="shared" si="43"/>
        <v>Dexter</v>
      </c>
      <c r="C962">
        <v>1</v>
      </c>
      <c r="D962">
        <f t="shared" si="44"/>
        <v>0.59076787899707728</v>
      </c>
      <c r="E962">
        <v>10</v>
      </c>
      <c r="F962">
        <f t="shared" ref="F962:F1025" si="45">E962/I$1</f>
        <v>3.1380424890953024E-4</v>
      </c>
    </row>
    <row r="963" spans="1:6" x14ac:dyDescent="0.35">
      <c r="A963" t="s">
        <v>971</v>
      </c>
      <c r="B963" t="str">
        <f t="shared" ref="B963:B1026" si="46">LEFT(A963,1)&amp;LOWER(RIGHT(A963,LEN(A963)-1))</f>
        <v>Diego</v>
      </c>
      <c r="C963">
        <v>1</v>
      </c>
      <c r="D963">
        <f t="shared" si="44"/>
        <v>0.59108168324598676</v>
      </c>
      <c r="E963">
        <v>11</v>
      </c>
      <c r="F963">
        <f t="shared" si="45"/>
        <v>3.4518467380048324E-4</v>
      </c>
    </row>
    <row r="964" spans="1:6" x14ac:dyDescent="0.35">
      <c r="A964" t="s">
        <v>972</v>
      </c>
      <c r="B964" t="str">
        <f t="shared" si="46"/>
        <v>Dimitri</v>
      </c>
      <c r="C964">
        <v>1</v>
      </c>
      <c r="D964">
        <f t="shared" ref="D964:D1027" si="47">D963+F963</f>
        <v>0.59142686791978727</v>
      </c>
      <c r="E964">
        <v>5</v>
      </c>
      <c r="F964">
        <f t="shared" si="45"/>
        <v>1.5690212445476512E-4</v>
      </c>
    </row>
    <row r="965" spans="1:6" x14ac:dyDescent="0.35">
      <c r="A965" t="s">
        <v>973</v>
      </c>
      <c r="B965" t="str">
        <f t="shared" si="46"/>
        <v>Dominic</v>
      </c>
      <c r="C965">
        <v>1</v>
      </c>
      <c r="D965">
        <f t="shared" si="47"/>
        <v>0.59158377004424201</v>
      </c>
      <c r="E965">
        <v>78</v>
      </c>
      <c r="F965">
        <f t="shared" si="45"/>
        <v>2.4476731414943358E-3</v>
      </c>
    </row>
    <row r="966" spans="1:6" x14ac:dyDescent="0.35">
      <c r="A966" t="s">
        <v>974</v>
      </c>
      <c r="B966" t="str">
        <f t="shared" si="46"/>
        <v>Dominick</v>
      </c>
      <c r="C966">
        <v>1</v>
      </c>
      <c r="D966">
        <f t="shared" si="47"/>
        <v>0.59403144318573631</v>
      </c>
      <c r="E966">
        <v>5</v>
      </c>
      <c r="F966">
        <f t="shared" si="45"/>
        <v>1.5690212445476512E-4</v>
      </c>
    </row>
    <row r="967" spans="1:6" x14ac:dyDescent="0.35">
      <c r="A967" t="s">
        <v>975</v>
      </c>
      <c r="B967" t="str">
        <f t="shared" si="46"/>
        <v>Dominik</v>
      </c>
      <c r="C967">
        <v>1</v>
      </c>
      <c r="D967">
        <f t="shared" si="47"/>
        <v>0.59418834531019105</v>
      </c>
      <c r="E967">
        <v>11</v>
      </c>
      <c r="F967">
        <f t="shared" si="45"/>
        <v>3.4518467380048324E-4</v>
      </c>
    </row>
    <row r="968" spans="1:6" x14ac:dyDescent="0.35">
      <c r="A968" t="s">
        <v>976</v>
      </c>
      <c r="B968" t="str">
        <f t="shared" si="46"/>
        <v>Donald</v>
      </c>
      <c r="C968">
        <v>1</v>
      </c>
      <c r="D968">
        <f t="shared" si="47"/>
        <v>0.59453352998399156</v>
      </c>
      <c r="E968">
        <v>5</v>
      </c>
      <c r="F968">
        <f t="shared" si="45"/>
        <v>1.5690212445476512E-4</v>
      </c>
    </row>
    <row r="969" spans="1:6" x14ac:dyDescent="0.35">
      <c r="A969" t="s">
        <v>977</v>
      </c>
      <c r="B969" t="str">
        <f t="shared" si="46"/>
        <v>Donovan</v>
      </c>
      <c r="C969">
        <v>1</v>
      </c>
      <c r="D969">
        <f t="shared" si="47"/>
        <v>0.5946904321084463</v>
      </c>
      <c r="E969">
        <v>11</v>
      </c>
      <c r="F969">
        <f t="shared" si="45"/>
        <v>3.4518467380048324E-4</v>
      </c>
    </row>
    <row r="970" spans="1:6" x14ac:dyDescent="0.35">
      <c r="A970" t="s">
        <v>978</v>
      </c>
      <c r="B970" t="str">
        <f t="shared" si="46"/>
        <v>Dorian</v>
      </c>
      <c r="C970">
        <v>1</v>
      </c>
      <c r="D970">
        <f t="shared" si="47"/>
        <v>0.59503561678224681</v>
      </c>
      <c r="E970">
        <v>6</v>
      </c>
      <c r="F970">
        <f t="shared" si="45"/>
        <v>1.8828254934571815E-4</v>
      </c>
    </row>
    <row r="971" spans="1:6" x14ac:dyDescent="0.35">
      <c r="A971" t="s">
        <v>979</v>
      </c>
      <c r="B971" t="str">
        <f t="shared" si="46"/>
        <v>Douglas</v>
      </c>
      <c r="C971">
        <v>1</v>
      </c>
      <c r="D971">
        <f t="shared" si="47"/>
        <v>0.59522389933159248</v>
      </c>
      <c r="E971">
        <v>8</v>
      </c>
      <c r="F971">
        <f t="shared" si="45"/>
        <v>2.5104339912762418E-4</v>
      </c>
    </row>
    <row r="972" spans="1:6" x14ac:dyDescent="0.35">
      <c r="A972" t="s">
        <v>980</v>
      </c>
      <c r="B972" t="str">
        <f t="shared" si="46"/>
        <v>Drake</v>
      </c>
      <c r="C972">
        <v>1</v>
      </c>
      <c r="D972">
        <f t="shared" si="47"/>
        <v>0.5954749427307201</v>
      </c>
      <c r="E972">
        <v>7</v>
      </c>
      <c r="F972">
        <f t="shared" si="45"/>
        <v>2.1966297423667115E-4</v>
      </c>
    </row>
    <row r="973" spans="1:6" x14ac:dyDescent="0.35">
      <c r="A973" t="s">
        <v>247</v>
      </c>
      <c r="B973" t="str">
        <f t="shared" si="46"/>
        <v>Drew</v>
      </c>
      <c r="C973">
        <v>1</v>
      </c>
      <c r="D973">
        <f t="shared" si="47"/>
        <v>0.5956946057049568</v>
      </c>
      <c r="E973">
        <v>11</v>
      </c>
      <c r="F973">
        <f t="shared" si="45"/>
        <v>3.4518467380048324E-4</v>
      </c>
    </row>
    <row r="974" spans="1:6" x14ac:dyDescent="0.35">
      <c r="A974" t="s">
        <v>981</v>
      </c>
      <c r="B974" t="str">
        <f t="shared" si="46"/>
        <v>Duncan</v>
      </c>
      <c r="C974">
        <v>1</v>
      </c>
      <c r="D974">
        <f t="shared" si="47"/>
        <v>0.59603979037875732</v>
      </c>
      <c r="E974">
        <v>14</v>
      </c>
      <c r="F974">
        <f t="shared" si="45"/>
        <v>4.3932594847334231E-4</v>
      </c>
    </row>
    <row r="975" spans="1:6" x14ac:dyDescent="0.35">
      <c r="A975" t="s">
        <v>982</v>
      </c>
      <c r="B975" t="str">
        <f t="shared" si="46"/>
        <v>Dustin</v>
      </c>
      <c r="C975">
        <v>1</v>
      </c>
      <c r="D975">
        <f t="shared" si="47"/>
        <v>0.59647911632723061</v>
      </c>
      <c r="E975">
        <v>6</v>
      </c>
      <c r="F975">
        <f t="shared" si="45"/>
        <v>1.8828254934571815E-4</v>
      </c>
    </row>
    <row r="976" spans="1:6" x14ac:dyDescent="0.35">
      <c r="A976" t="s">
        <v>983</v>
      </c>
      <c r="B976" t="str">
        <f t="shared" si="46"/>
        <v>Dwayne</v>
      </c>
      <c r="C976">
        <v>1</v>
      </c>
      <c r="D976">
        <f t="shared" si="47"/>
        <v>0.59666739887657627</v>
      </c>
      <c r="E976">
        <v>5</v>
      </c>
      <c r="F976">
        <f t="shared" si="45"/>
        <v>1.5690212445476512E-4</v>
      </c>
    </row>
    <row r="977" spans="1:6" x14ac:dyDescent="0.35">
      <c r="A977" t="s">
        <v>248</v>
      </c>
      <c r="B977" t="str">
        <f t="shared" si="46"/>
        <v>Dylan</v>
      </c>
      <c r="C977">
        <v>1</v>
      </c>
      <c r="D977">
        <f t="shared" si="47"/>
        <v>0.59682430100103101</v>
      </c>
      <c r="E977">
        <v>85</v>
      </c>
      <c r="F977">
        <f t="shared" si="45"/>
        <v>2.667336115731007E-3</v>
      </c>
    </row>
    <row r="978" spans="1:6" x14ac:dyDescent="0.35">
      <c r="A978" t="s">
        <v>984</v>
      </c>
      <c r="B978" t="str">
        <f t="shared" si="46"/>
        <v>Eason</v>
      </c>
      <c r="C978">
        <v>1</v>
      </c>
      <c r="D978">
        <f t="shared" si="47"/>
        <v>0.59949163711676201</v>
      </c>
      <c r="E978">
        <v>9</v>
      </c>
      <c r="F978">
        <f t="shared" si="45"/>
        <v>2.8242382401857718E-4</v>
      </c>
    </row>
    <row r="979" spans="1:6" x14ac:dyDescent="0.35">
      <c r="A979" t="s">
        <v>985</v>
      </c>
      <c r="B979" t="str">
        <f t="shared" si="46"/>
        <v>Easton</v>
      </c>
      <c r="C979">
        <v>1</v>
      </c>
      <c r="D979">
        <f t="shared" si="47"/>
        <v>0.59977406094078056</v>
      </c>
      <c r="E979">
        <v>40</v>
      </c>
      <c r="F979">
        <f t="shared" si="45"/>
        <v>1.255216995638121E-3</v>
      </c>
    </row>
    <row r="980" spans="1:6" x14ac:dyDescent="0.35">
      <c r="A980" t="s">
        <v>249</v>
      </c>
      <c r="B980" t="str">
        <f t="shared" si="46"/>
        <v>Eden</v>
      </c>
      <c r="C980">
        <v>1</v>
      </c>
      <c r="D980">
        <f t="shared" si="47"/>
        <v>0.60102927793641869</v>
      </c>
      <c r="E980">
        <v>5</v>
      </c>
      <c r="F980">
        <f t="shared" si="45"/>
        <v>1.5690212445476512E-4</v>
      </c>
    </row>
    <row r="981" spans="1:6" x14ac:dyDescent="0.35">
      <c r="A981" t="s">
        <v>986</v>
      </c>
      <c r="B981" t="str">
        <f t="shared" si="46"/>
        <v>Edison</v>
      </c>
      <c r="C981">
        <v>1</v>
      </c>
      <c r="D981">
        <f t="shared" si="47"/>
        <v>0.60118618006087343</v>
      </c>
      <c r="E981">
        <v>7</v>
      </c>
      <c r="F981">
        <f t="shared" si="45"/>
        <v>2.1966297423667115E-4</v>
      </c>
    </row>
    <row r="982" spans="1:6" x14ac:dyDescent="0.35">
      <c r="A982" t="s">
        <v>987</v>
      </c>
      <c r="B982" t="str">
        <f t="shared" si="46"/>
        <v>Edward</v>
      </c>
      <c r="C982">
        <v>1</v>
      </c>
      <c r="D982">
        <f t="shared" si="47"/>
        <v>0.60140584303511013</v>
      </c>
      <c r="E982">
        <v>34</v>
      </c>
      <c r="F982">
        <f t="shared" si="45"/>
        <v>1.0669344462924028E-3</v>
      </c>
    </row>
    <row r="983" spans="1:6" x14ac:dyDescent="0.35">
      <c r="A983" t="s">
        <v>988</v>
      </c>
      <c r="B983" t="str">
        <f t="shared" si="46"/>
        <v>Edwin</v>
      </c>
      <c r="C983">
        <v>1</v>
      </c>
      <c r="D983">
        <f t="shared" si="47"/>
        <v>0.60247277748140249</v>
      </c>
      <c r="E983">
        <v>6</v>
      </c>
      <c r="F983">
        <f t="shared" si="45"/>
        <v>1.8828254934571815E-4</v>
      </c>
    </row>
    <row r="984" spans="1:6" x14ac:dyDescent="0.35">
      <c r="A984" t="s">
        <v>253</v>
      </c>
      <c r="B984" t="str">
        <f t="shared" si="46"/>
        <v>Ekam</v>
      </c>
      <c r="C984">
        <v>1</v>
      </c>
      <c r="D984">
        <f t="shared" si="47"/>
        <v>0.60266106003074815</v>
      </c>
      <c r="E984">
        <v>8</v>
      </c>
      <c r="F984">
        <f t="shared" si="45"/>
        <v>2.5104339912762418E-4</v>
      </c>
    </row>
    <row r="985" spans="1:6" x14ac:dyDescent="0.35">
      <c r="A985" t="s">
        <v>989</v>
      </c>
      <c r="B985" t="str">
        <f t="shared" si="46"/>
        <v>Eli</v>
      </c>
      <c r="C985">
        <v>1</v>
      </c>
      <c r="D985">
        <f t="shared" si="47"/>
        <v>0.60291210342987578</v>
      </c>
      <c r="E985">
        <v>55</v>
      </c>
      <c r="F985">
        <f t="shared" si="45"/>
        <v>1.7259233690024164E-3</v>
      </c>
    </row>
    <row r="986" spans="1:6" x14ac:dyDescent="0.35">
      <c r="A986" t="s">
        <v>990</v>
      </c>
      <c r="B986" t="str">
        <f t="shared" si="46"/>
        <v>Elias</v>
      </c>
      <c r="C986">
        <v>1</v>
      </c>
      <c r="D986">
        <f t="shared" si="47"/>
        <v>0.60463802679887824</v>
      </c>
      <c r="E986">
        <v>49</v>
      </c>
      <c r="F986">
        <f t="shared" si="45"/>
        <v>1.5376408196566983E-3</v>
      </c>
    </row>
    <row r="987" spans="1:6" x14ac:dyDescent="0.35">
      <c r="A987" t="s">
        <v>991</v>
      </c>
      <c r="B987" t="str">
        <f t="shared" si="46"/>
        <v>Elijah</v>
      </c>
      <c r="C987">
        <v>1</v>
      </c>
      <c r="D987">
        <f t="shared" si="47"/>
        <v>0.60617566761853492</v>
      </c>
      <c r="E987">
        <v>87</v>
      </c>
      <c r="F987">
        <f t="shared" si="45"/>
        <v>2.7300969655129131E-3</v>
      </c>
    </row>
    <row r="988" spans="1:6" x14ac:dyDescent="0.35">
      <c r="A988" t="s">
        <v>270</v>
      </c>
      <c r="B988" t="str">
        <f t="shared" si="46"/>
        <v>Elliot</v>
      </c>
      <c r="C988">
        <v>1</v>
      </c>
      <c r="D988">
        <f t="shared" si="47"/>
        <v>0.60890576458404788</v>
      </c>
      <c r="E988">
        <v>45</v>
      </c>
      <c r="F988">
        <f t="shared" si="45"/>
        <v>1.412119120092886E-3</v>
      </c>
    </row>
    <row r="989" spans="1:6" x14ac:dyDescent="0.35">
      <c r="A989" t="s">
        <v>271</v>
      </c>
      <c r="B989" t="str">
        <f t="shared" si="46"/>
        <v>Elliott</v>
      </c>
      <c r="C989">
        <v>1</v>
      </c>
      <c r="D989">
        <f t="shared" si="47"/>
        <v>0.61031788370414075</v>
      </c>
      <c r="E989">
        <v>26</v>
      </c>
      <c r="F989">
        <f t="shared" si="45"/>
        <v>8.1589104716477861E-4</v>
      </c>
    </row>
    <row r="990" spans="1:6" x14ac:dyDescent="0.35">
      <c r="A990" t="s">
        <v>992</v>
      </c>
      <c r="B990" t="str">
        <f t="shared" si="46"/>
        <v>Ellis</v>
      </c>
      <c r="C990">
        <v>1</v>
      </c>
      <c r="D990">
        <f t="shared" si="47"/>
        <v>0.61113377475130548</v>
      </c>
      <c r="E990">
        <v>11</v>
      </c>
      <c r="F990">
        <f t="shared" si="45"/>
        <v>3.4518467380048324E-4</v>
      </c>
    </row>
    <row r="991" spans="1:6" x14ac:dyDescent="0.35">
      <c r="A991" t="s">
        <v>279</v>
      </c>
      <c r="B991" t="str">
        <f t="shared" si="46"/>
        <v>Emerson</v>
      </c>
      <c r="C991">
        <v>1</v>
      </c>
      <c r="D991">
        <f t="shared" si="47"/>
        <v>0.61147895942510599</v>
      </c>
      <c r="E991">
        <v>25</v>
      </c>
      <c r="F991">
        <f t="shared" si="45"/>
        <v>7.8451062227382555E-4</v>
      </c>
    </row>
    <row r="992" spans="1:6" x14ac:dyDescent="0.35">
      <c r="A992" t="s">
        <v>281</v>
      </c>
      <c r="B992" t="str">
        <f t="shared" si="46"/>
        <v>Emery</v>
      </c>
      <c r="C992">
        <v>1</v>
      </c>
      <c r="D992">
        <f t="shared" si="47"/>
        <v>0.6122634700473798</v>
      </c>
      <c r="E992">
        <v>11</v>
      </c>
      <c r="F992">
        <f t="shared" si="45"/>
        <v>3.4518467380048324E-4</v>
      </c>
    </row>
    <row r="993" spans="1:6" x14ac:dyDescent="0.35">
      <c r="A993" t="s">
        <v>993</v>
      </c>
      <c r="B993" t="str">
        <f t="shared" si="46"/>
        <v>Emmanuel</v>
      </c>
      <c r="C993">
        <v>1</v>
      </c>
      <c r="D993">
        <f t="shared" si="47"/>
        <v>0.61260865472118031</v>
      </c>
      <c r="E993">
        <v>8</v>
      </c>
      <c r="F993">
        <f t="shared" si="45"/>
        <v>2.5104339912762418E-4</v>
      </c>
    </row>
    <row r="994" spans="1:6" x14ac:dyDescent="0.35">
      <c r="A994" t="s">
        <v>994</v>
      </c>
      <c r="B994" t="str">
        <f t="shared" si="46"/>
        <v>Emmet</v>
      </c>
      <c r="C994">
        <v>1</v>
      </c>
      <c r="D994">
        <f t="shared" si="47"/>
        <v>0.61285969812030794</v>
      </c>
      <c r="E994">
        <v>7</v>
      </c>
      <c r="F994">
        <f t="shared" si="45"/>
        <v>2.1966297423667115E-4</v>
      </c>
    </row>
    <row r="995" spans="1:6" x14ac:dyDescent="0.35">
      <c r="A995" t="s">
        <v>995</v>
      </c>
      <c r="B995" t="str">
        <f t="shared" si="46"/>
        <v>Emmett</v>
      </c>
      <c r="C995">
        <v>1</v>
      </c>
      <c r="D995">
        <f t="shared" si="47"/>
        <v>0.61307936109454464</v>
      </c>
      <c r="E995">
        <v>62</v>
      </c>
      <c r="F995">
        <f t="shared" si="45"/>
        <v>1.9455863432390876E-3</v>
      </c>
    </row>
    <row r="996" spans="1:6" x14ac:dyDescent="0.35">
      <c r="A996" t="s">
        <v>996</v>
      </c>
      <c r="B996" t="str">
        <f t="shared" si="46"/>
        <v>Enoch</v>
      </c>
      <c r="C996">
        <v>1</v>
      </c>
      <c r="D996">
        <f t="shared" si="47"/>
        <v>0.61502494743778369</v>
      </c>
      <c r="E996">
        <v>7</v>
      </c>
      <c r="F996">
        <f t="shared" si="45"/>
        <v>2.1966297423667115E-4</v>
      </c>
    </row>
    <row r="997" spans="1:6" x14ac:dyDescent="0.35">
      <c r="A997" t="s">
        <v>997</v>
      </c>
      <c r="B997" t="str">
        <f t="shared" si="46"/>
        <v>Enzo</v>
      </c>
      <c r="C997">
        <v>1</v>
      </c>
      <c r="D997">
        <f t="shared" si="47"/>
        <v>0.61524461041202039</v>
      </c>
      <c r="E997">
        <v>15</v>
      </c>
      <c r="F997">
        <f t="shared" si="45"/>
        <v>4.7070637336429536E-4</v>
      </c>
    </row>
    <row r="998" spans="1:6" x14ac:dyDescent="0.35">
      <c r="A998" t="s">
        <v>998</v>
      </c>
      <c r="B998" t="str">
        <f t="shared" si="46"/>
        <v>Eric</v>
      </c>
      <c r="C998">
        <v>1</v>
      </c>
      <c r="D998">
        <f t="shared" si="47"/>
        <v>0.61571531678538471</v>
      </c>
      <c r="E998">
        <v>52</v>
      </c>
      <c r="F998">
        <f t="shared" si="45"/>
        <v>1.6317820943295572E-3</v>
      </c>
    </row>
    <row r="999" spans="1:6" x14ac:dyDescent="0.35">
      <c r="A999" t="s">
        <v>999</v>
      </c>
      <c r="B999" t="str">
        <f t="shared" si="46"/>
        <v>Erik</v>
      </c>
      <c r="C999">
        <v>1</v>
      </c>
      <c r="D999">
        <f t="shared" si="47"/>
        <v>0.61734709887971428</v>
      </c>
      <c r="E999">
        <v>15</v>
      </c>
      <c r="F999">
        <f t="shared" si="45"/>
        <v>4.7070637336429536E-4</v>
      </c>
    </row>
    <row r="1000" spans="1:6" x14ac:dyDescent="0.35">
      <c r="A1000" t="s">
        <v>1000</v>
      </c>
      <c r="B1000" t="str">
        <f t="shared" si="46"/>
        <v>Eshaan</v>
      </c>
      <c r="C1000">
        <v>1</v>
      </c>
      <c r="D1000">
        <f t="shared" si="47"/>
        <v>0.61781780525307861</v>
      </c>
      <c r="E1000">
        <v>5</v>
      </c>
      <c r="F1000">
        <f t="shared" si="45"/>
        <v>1.5690212445476512E-4</v>
      </c>
    </row>
    <row r="1001" spans="1:6" x14ac:dyDescent="0.35">
      <c r="A1001" t="s">
        <v>1001</v>
      </c>
      <c r="B1001" t="str">
        <f t="shared" si="46"/>
        <v>Ethan</v>
      </c>
      <c r="C1001">
        <v>1</v>
      </c>
      <c r="D1001">
        <f t="shared" si="47"/>
        <v>0.61797470737753335</v>
      </c>
      <c r="E1001">
        <v>256</v>
      </c>
      <c r="F1001">
        <f t="shared" si="45"/>
        <v>8.0333887720839738E-3</v>
      </c>
    </row>
    <row r="1002" spans="1:6" x14ac:dyDescent="0.35">
      <c r="A1002" t="s">
        <v>1002</v>
      </c>
      <c r="B1002" t="str">
        <f t="shared" si="46"/>
        <v>Eugene</v>
      </c>
      <c r="C1002">
        <v>1</v>
      </c>
      <c r="D1002">
        <f t="shared" si="47"/>
        <v>0.62600809614961728</v>
      </c>
      <c r="E1002">
        <v>5</v>
      </c>
      <c r="F1002">
        <f t="shared" si="45"/>
        <v>1.5690212445476512E-4</v>
      </c>
    </row>
    <row r="1003" spans="1:6" x14ac:dyDescent="0.35">
      <c r="A1003" t="s">
        <v>1003</v>
      </c>
      <c r="B1003" t="str">
        <f t="shared" si="46"/>
        <v>Evan</v>
      </c>
      <c r="C1003">
        <v>1</v>
      </c>
      <c r="D1003">
        <f t="shared" si="47"/>
        <v>0.62616499827407202</v>
      </c>
      <c r="E1003">
        <v>119</v>
      </c>
      <c r="F1003">
        <f t="shared" si="45"/>
        <v>3.7342705620234096E-3</v>
      </c>
    </row>
    <row r="1004" spans="1:6" x14ac:dyDescent="0.35">
      <c r="A1004" t="s">
        <v>1004</v>
      </c>
      <c r="B1004" t="str">
        <f t="shared" si="46"/>
        <v>Everett</v>
      </c>
      <c r="C1004">
        <v>1</v>
      </c>
      <c r="D1004">
        <f t="shared" si="47"/>
        <v>0.62989926883609537</v>
      </c>
      <c r="E1004">
        <v>48</v>
      </c>
      <c r="F1004">
        <f t="shared" si="45"/>
        <v>1.5062603947657452E-3</v>
      </c>
    </row>
    <row r="1005" spans="1:6" x14ac:dyDescent="0.35">
      <c r="A1005" t="s">
        <v>1005</v>
      </c>
      <c r="B1005" t="str">
        <f t="shared" si="46"/>
        <v>Ewan</v>
      </c>
      <c r="C1005">
        <v>1</v>
      </c>
      <c r="D1005">
        <f t="shared" si="47"/>
        <v>0.63140552923086113</v>
      </c>
      <c r="E1005">
        <v>15</v>
      </c>
      <c r="F1005">
        <f t="shared" si="45"/>
        <v>4.7070637336429536E-4</v>
      </c>
    </row>
    <row r="1006" spans="1:6" x14ac:dyDescent="0.35">
      <c r="A1006" t="s">
        <v>1006</v>
      </c>
      <c r="B1006" t="str">
        <f t="shared" si="46"/>
        <v>Ezekiel</v>
      </c>
      <c r="C1006">
        <v>1</v>
      </c>
      <c r="D1006">
        <f t="shared" si="47"/>
        <v>0.63187623560422546</v>
      </c>
      <c r="E1006">
        <v>13</v>
      </c>
      <c r="F1006">
        <f t="shared" si="45"/>
        <v>4.079455235823893E-4</v>
      </c>
    </row>
    <row r="1007" spans="1:6" x14ac:dyDescent="0.35">
      <c r="A1007" t="s">
        <v>1007</v>
      </c>
      <c r="B1007" t="str">
        <f t="shared" si="46"/>
        <v>Ezra</v>
      </c>
      <c r="C1007">
        <v>1</v>
      </c>
      <c r="D1007">
        <f t="shared" si="47"/>
        <v>0.63228418112780782</v>
      </c>
      <c r="E1007">
        <v>36</v>
      </c>
      <c r="F1007">
        <f t="shared" si="45"/>
        <v>1.1296952960743087E-3</v>
      </c>
    </row>
    <row r="1008" spans="1:6" x14ac:dyDescent="0.35">
      <c r="A1008" t="s">
        <v>1008</v>
      </c>
      <c r="B1008" t="str">
        <f t="shared" si="46"/>
        <v>Fateh</v>
      </c>
      <c r="C1008">
        <v>1</v>
      </c>
      <c r="D1008">
        <f t="shared" si="47"/>
        <v>0.63341387642388214</v>
      </c>
      <c r="E1008">
        <v>13</v>
      </c>
      <c r="F1008">
        <f t="shared" si="45"/>
        <v>4.079455235823893E-4</v>
      </c>
    </row>
    <row r="1009" spans="1:6" x14ac:dyDescent="0.35">
      <c r="A1009" t="s">
        <v>1009</v>
      </c>
      <c r="B1009" t="str">
        <f t="shared" si="46"/>
        <v>Felix</v>
      </c>
      <c r="C1009">
        <v>1</v>
      </c>
      <c r="D1009">
        <f t="shared" si="47"/>
        <v>0.6338218219474645</v>
      </c>
      <c r="E1009">
        <v>55</v>
      </c>
      <c r="F1009">
        <f t="shared" si="45"/>
        <v>1.7259233690024164E-3</v>
      </c>
    </row>
    <row r="1010" spans="1:6" x14ac:dyDescent="0.35">
      <c r="A1010" t="s">
        <v>1010</v>
      </c>
      <c r="B1010" t="str">
        <f t="shared" si="46"/>
        <v>Fergus</v>
      </c>
      <c r="C1010">
        <v>1</v>
      </c>
      <c r="D1010">
        <f t="shared" si="47"/>
        <v>0.63554774531646696</v>
      </c>
      <c r="E1010">
        <v>5</v>
      </c>
      <c r="F1010">
        <f t="shared" si="45"/>
        <v>1.5690212445476512E-4</v>
      </c>
    </row>
    <row r="1011" spans="1:6" x14ac:dyDescent="0.35">
      <c r="A1011" t="s">
        <v>1011</v>
      </c>
      <c r="B1011" t="str">
        <f t="shared" si="46"/>
        <v>Filip</v>
      </c>
      <c r="C1011">
        <v>1</v>
      </c>
      <c r="D1011">
        <f t="shared" si="47"/>
        <v>0.6357046474409217</v>
      </c>
      <c r="E1011">
        <v>5</v>
      </c>
      <c r="F1011">
        <f t="shared" si="45"/>
        <v>1.5690212445476512E-4</v>
      </c>
    </row>
    <row r="1012" spans="1:6" x14ac:dyDescent="0.35">
      <c r="A1012" t="s">
        <v>1012</v>
      </c>
      <c r="B1012" t="str">
        <f t="shared" si="46"/>
        <v>Finlay</v>
      </c>
      <c r="C1012">
        <v>1</v>
      </c>
      <c r="D1012">
        <f t="shared" si="47"/>
        <v>0.63586154956537644</v>
      </c>
      <c r="E1012">
        <v>11</v>
      </c>
      <c r="F1012">
        <f t="shared" si="45"/>
        <v>3.4518467380048324E-4</v>
      </c>
    </row>
    <row r="1013" spans="1:6" x14ac:dyDescent="0.35">
      <c r="A1013" t="s">
        <v>314</v>
      </c>
      <c r="B1013" t="str">
        <f t="shared" si="46"/>
        <v>Finley</v>
      </c>
      <c r="C1013">
        <v>1</v>
      </c>
      <c r="D1013">
        <f t="shared" si="47"/>
        <v>0.63620673423917695</v>
      </c>
      <c r="E1013">
        <v>27</v>
      </c>
      <c r="F1013">
        <f t="shared" si="45"/>
        <v>8.4727147205573166E-4</v>
      </c>
    </row>
    <row r="1014" spans="1:6" x14ac:dyDescent="0.35">
      <c r="A1014" t="s">
        <v>1013</v>
      </c>
      <c r="B1014" t="str">
        <f t="shared" si="46"/>
        <v>Finn</v>
      </c>
      <c r="C1014">
        <v>1</v>
      </c>
      <c r="D1014">
        <f t="shared" si="47"/>
        <v>0.63705400571123272</v>
      </c>
      <c r="E1014">
        <v>33</v>
      </c>
      <c r="F1014">
        <f t="shared" si="45"/>
        <v>1.0355540214014498E-3</v>
      </c>
    </row>
    <row r="1015" spans="1:6" x14ac:dyDescent="0.35">
      <c r="A1015" t="s">
        <v>1014</v>
      </c>
      <c r="B1015" t="str">
        <f t="shared" si="46"/>
        <v>Finnegan</v>
      </c>
      <c r="C1015">
        <v>1</v>
      </c>
      <c r="D1015">
        <f t="shared" si="47"/>
        <v>0.63808955973263415</v>
      </c>
      <c r="E1015">
        <v>7</v>
      </c>
      <c r="F1015">
        <f t="shared" si="45"/>
        <v>2.1966297423667115E-4</v>
      </c>
    </row>
    <row r="1016" spans="1:6" x14ac:dyDescent="0.35">
      <c r="A1016" t="s">
        <v>1015</v>
      </c>
      <c r="B1016" t="str">
        <f t="shared" si="46"/>
        <v>Finnley</v>
      </c>
      <c r="C1016">
        <v>1</v>
      </c>
      <c r="D1016">
        <f t="shared" si="47"/>
        <v>0.63830922270687085</v>
      </c>
      <c r="E1016">
        <v>7</v>
      </c>
      <c r="F1016">
        <f t="shared" si="45"/>
        <v>2.1966297423667115E-4</v>
      </c>
    </row>
    <row r="1017" spans="1:6" x14ac:dyDescent="0.35">
      <c r="A1017" t="s">
        <v>1016</v>
      </c>
      <c r="B1017" t="str">
        <f t="shared" si="46"/>
        <v>Fletcher</v>
      </c>
      <c r="C1017">
        <v>1</v>
      </c>
      <c r="D1017">
        <f t="shared" si="47"/>
        <v>0.63852888568110755</v>
      </c>
      <c r="E1017">
        <v>7</v>
      </c>
      <c r="F1017">
        <f t="shared" si="45"/>
        <v>2.1966297423667115E-4</v>
      </c>
    </row>
    <row r="1018" spans="1:6" x14ac:dyDescent="0.35">
      <c r="A1018" t="s">
        <v>1017</v>
      </c>
      <c r="B1018" t="str">
        <f t="shared" si="46"/>
        <v>Flynn</v>
      </c>
      <c r="C1018">
        <v>1</v>
      </c>
      <c r="D1018">
        <f t="shared" si="47"/>
        <v>0.63874854865534425</v>
      </c>
      <c r="E1018">
        <v>10</v>
      </c>
      <c r="F1018">
        <f t="shared" si="45"/>
        <v>3.1380424890953024E-4</v>
      </c>
    </row>
    <row r="1019" spans="1:6" x14ac:dyDescent="0.35">
      <c r="A1019" t="s">
        <v>1018</v>
      </c>
      <c r="B1019" t="str">
        <f t="shared" si="46"/>
        <v>Forest</v>
      </c>
      <c r="C1019">
        <v>1</v>
      </c>
      <c r="D1019">
        <f t="shared" si="47"/>
        <v>0.63906235290425373</v>
      </c>
      <c r="E1019">
        <v>5</v>
      </c>
      <c r="F1019">
        <f t="shared" si="45"/>
        <v>1.5690212445476512E-4</v>
      </c>
    </row>
    <row r="1020" spans="1:6" x14ac:dyDescent="0.35">
      <c r="A1020" t="s">
        <v>1019</v>
      </c>
      <c r="B1020" t="str">
        <f t="shared" si="46"/>
        <v>Forrest</v>
      </c>
      <c r="C1020">
        <v>1</v>
      </c>
      <c r="D1020">
        <f t="shared" si="47"/>
        <v>0.63921925502870847</v>
      </c>
      <c r="E1020">
        <v>7</v>
      </c>
      <c r="F1020">
        <f t="shared" si="45"/>
        <v>2.1966297423667115E-4</v>
      </c>
    </row>
    <row r="1021" spans="1:6" x14ac:dyDescent="0.35">
      <c r="A1021" t="s">
        <v>1020</v>
      </c>
      <c r="B1021" t="str">
        <f t="shared" si="46"/>
        <v>Fox</v>
      </c>
      <c r="C1021">
        <v>1</v>
      </c>
      <c r="D1021">
        <f t="shared" si="47"/>
        <v>0.63943891800294517</v>
      </c>
      <c r="E1021">
        <v>7</v>
      </c>
      <c r="F1021">
        <f t="shared" si="45"/>
        <v>2.1966297423667115E-4</v>
      </c>
    </row>
    <row r="1022" spans="1:6" x14ac:dyDescent="0.35">
      <c r="A1022" t="s">
        <v>1021</v>
      </c>
      <c r="B1022" t="str">
        <f t="shared" si="46"/>
        <v>Francesco</v>
      </c>
      <c r="C1022">
        <v>1</v>
      </c>
      <c r="D1022">
        <f t="shared" si="47"/>
        <v>0.63965858097718187</v>
      </c>
      <c r="E1022">
        <v>5</v>
      </c>
      <c r="F1022">
        <f t="shared" si="45"/>
        <v>1.5690212445476512E-4</v>
      </c>
    </row>
    <row r="1023" spans="1:6" x14ac:dyDescent="0.35">
      <c r="A1023" t="s">
        <v>1022</v>
      </c>
      <c r="B1023" t="str">
        <f t="shared" si="46"/>
        <v>Francis</v>
      </c>
      <c r="C1023">
        <v>1</v>
      </c>
      <c r="D1023">
        <f t="shared" si="47"/>
        <v>0.63981548310163661</v>
      </c>
      <c r="E1023">
        <v>11</v>
      </c>
      <c r="F1023">
        <f t="shared" si="45"/>
        <v>3.4518467380048324E-4</v>
      </c>
    </row>
    <row r="1024" spans="1:6" x14ac:dyDescent="0.35">
      <c r="A1024" t="s">
        <v>1023</v>
      </c>
      <c r="B1024" t="str">
        <f t="shared" si="46"/>
        <v>Frank</v>
      </c>
      <c r="C1024">
        <v>1</v>
      </c>
      <c r="D1024">
        <f t="shared" si="47"/>
        <v>0.64016066777543712</v>
      </c>
      <c r="E1024">
        <v>12</v>
      </c>
      <c r="F1024">
        <f t="shared" si="45"/>
        <v>3.765650986914363E-4</v>
      </c>
    </row>
    <row r="1025" spans="1:6" x14ac:dyDescent="0.35">
      <c r="A1025" t="s">
        <v>1024</v>
      </c>
      <c r="B1025" t="str">
        <f t="shared" si="46"/>
        <v>Franklin</v>
      </c>
      <c r="C1025">
        <v>1</v>
      </c>
      <c r="D1025">
        <f t="shared" si="47"/>
        <v>0.64053723287412856</v>
      </c>
      <c r="E1025">
        <v>5</v>
      </c>
      <c r="F1025">
        <f t="shared" si="45"/>
        <v>1.5690212445476512E-4</v>
      </c>
    </row>
    <row r="1026" spans="1:6" x14ac:dyDescent="0.35">
      <c r="A1026" t="s">
        <v>1025</v>
      </c>
      <c r="B1026" t="str">
        <f t="shared" si="46"/>
        <v>Fraser</v>
      </c>
      <c r="C1026">
        <v>1</v>
      </c>
      <c r="D1026">
        <f t="shared" si="47"/>
        <v>0.6406941349985833</v>
      </c>
      <c r="E1026">
        <v>12</v>
      </c>
      <c r="F1026">
        <f t="shared" ref="F1026:F1089" si="48">E1026/I$1</f>
        <v>3.765650986914363E-4</v>
      </c>
    </row>
    <row r="1027" spans="1:6" x14ac:dyDescent="0.35">
      <c r="A1027" t="s">
        <v>1026</v>
      </c>
      <c r="B1027" t="str">
        <f t="shared" ref="B1027:B1090" si="49">LEFT(A1027,1)&amp;LOWER(RIGHT(A1027,LEN(A1027)-1))</f>
        <v>Frederick</v>
      </c>
      <c r="C1027">
        <v>1</v>
      </c>
      <c r="D1027">
        <f t="shared" si="47"/>
        <v>0.64107070009727474</v>
      </c>
      <c r="E1027">
        <v>9</v>
      </c>
      <c r="F1027">
        <f t="shared" si="48"/>
        <v>2.8242382401857718E-4</v>
      </c>
    </row>
    <row r="1028" spans="1:6" x14ac:dyDescent="0.35">
      <c r="A1028" t="s">
        <v>1027</v>
      </c>
      <c r="B1028" t="str">
        <f t="shared" si="49"/>
        <v>Fynn</v>
      </c>
      <c r="C1028">
        <v>1</v>
      </c>
      <c r="D1028">
        <f t="shared" ref="D1028:D1091" si="50">D1027+F1027</f>
        <v>0.64135312392129329</v>
      </c>
      <c r="E1028">
        <v>6</v>
      </c>
      <c r="F1028">
        <f t="shared" si="48"/>
        <v>1.8828254934571815E-4</v>
      </c>
    </row>
    <row r="1029" spans="1:6" x14ac:dyDescent="0.35">
      <c r="A1029" t="s">
        <v>1028</v>
      </c>
      <c r="B1029" t="str">
        <f t="shared" si="49"/>
        <v>Gabriel</v>
      </c>
      <c r="C1029">
        <v>1</v>
      </c>
      <c r="D1029">
        <f t="shared" si="50"/>
        <v>0.64154140647063895</v>
      </c>
      <c r="E1029">
        <v>84</v>
      </c>
      <c r="F1029">
        <f t="shared" si="48"/>
        <v>2.6359556908400542E-3</v>
      </c>
    </row>
    <row r="1030" spans="1:6" x14ac:dyDescent="0.35">
      <c r="A1030" t="s">
        <v>1029</v>
      </c>
      <c r="B1030" t="str">
        <f t="shared" si="49"/>
        <v>Gage</v>
      </c>
      <c r="C1030">
        <v>1</v>
      </c>
      <c r="D1030">
        <f t="shared" si="50"/>
        <v>0.64417736216147903</v>
      </c>
      <c r="E1030">
        <v>15</v>
      </c>
      <c r="F1030">
        <f t="shared" si="48"/>
        <v>4.7070637336429536E-4</v>
      </c>
    </row>
    <row r="1031" spans="1:6" x14ac:dyDescent="0.35">
      <c r="A1031" t="s">
        <v>1030</v>
      </c>
      <c r="B1031" t="str">
        <f t="shared" si="49"/>
        <v>Garrett</v>
      </c>
      <c r="C1031">
        <v>1</v>
      </c>
      <c r="D1031">
        <f t="shared" si="50"/>
        <v>0.64464806853484335</v>
      </c>
      <c r="E1031">
        <v>8</v>
      </c>
      <c r="F1031">
        <f t="shared" si="48"/>
        <v>2.5104339912762418E-4</v>
      </c>
    </row>
    <row r="1032" spans="1:6" x14ac:dyDescent="0.35">
      <c r="A1032" t="s">
        <v>1031</v>
      </c>
      <c r="B1032" t="str">
        <f t="shared" si="49"/>
        <v>Gauge</v>
      </c>
      <c r="C1032">
        <v>1</v>
      </c>
      <c r="D1032">
        <f t="shared" si="50"/>
        <v>0.64489911193397098</v>
      </c>
      <c r="E1032">
        <v>6</v>
      </c>
      <c r="F1032">
        <f t="shared" si="48"/>
        <v>1.8828254934571815E-4</v>
      </c>
    </row>
    <row r="1033" spans="1:6" x14ac:dyDescent="0.35">
      <c r="A1033" t="s">
        <v>1032</v>
      </c>
      <c r="B1033" t="str">
        <f t="shared" si="49"/>
        <v>Gavin</v>
      </c>
      <c r="C1033">
        <v>1</v>
      </c>
      <c r="D1033">
        <f t="shared" si="50"/>
        <v>0.64508739448331665</v>
      </c>
      <c r="E1033">
        <v>71</v>
      </c>
      <c r="F1033">
        <f t="shared" si="48"/>
        <v>2.2280101672576646E-3</v>
      </c>
    </row>
    <row r="1034" spans="1:6" x14ac:dyDescent="0.35">
      <c r="A1034" t="s">
        <v>1033</v>
      </c>
      <c r="B1034" t="str">
        <f t="shared" si="49"/>
        <v>George</v>
      </c>
      <c r="C1034">
        <v>1</v>
      </c>
      <c r="D1034">
        <f t="shared" si="50"/>
        <v>0.64731540465057436</v>
      </c>
      <c r="E1034">
        <v>44</v>
      </c>
      <c r="F1034">
        <f t="shared" si="48"/>
        <v>1.380738695201933E-3</v>
      </c>
    </row>
    <row r="1035" spans="1:6" x14ac:dyDescent="0.35">
      <c r="A1035" t="s">
        <v>1034</v>
      </c>
      <c r="B1035" t="str">
        <f t="shared" si="49"/>
        <v>Gideon</v>
      </c>
      <c r="C1035">
        <v>1</v>
      </c>
      <c r="D1035">
        <f t="shared" si="50"/>
        <v>0.6486961433457763</v>
      </c>
      <c r="E1035">
        <v>9</v>
      </c>
      <c r="F1035">
        <f t="shared" si="48"/>
        <v>2.8242382401857718E-4</v>
      </c>
    </row>
    <row r="1036" spans="1:6" x14ac:dyDescent="0.35">
      <c r="A1036" t="s">
        <v>1035</v>
      </c>
      <c r="B1036" t="str">
        <f t="shared" si="49"/>
        <v>Giovanni</v>
      </c>
      <c r="C1036">
        <v>1</v>
      </c>
      <c r="D1036">
        <f t="shared" si="50"/>
        <v>0.64897856716979485</v>
      </c>
      <c r="E1036">
        <v>5</v>
      </c>
      <c r="F1036">
        <f t="shared" si="48"/>
        <v>1.5690212445476512E-4</v>
      </c>
    </row>
    <row r="1037" spans="1:6" x14ac:dyDescent="0.35">
      <c r="A1037" t="s">
        <v>1036</v>
      </c>
      <c r="B1037" t="str">
        <f t="shared" si="49"/>
        <v>Grady</v>
      </c>
      <c r="C1037">
        <v>1</v>
      </c>
      <c r="D1037">
        <f t="shared" si="50"/>
        <v>0.64913546929424959</v>
      </c>
      <c r="E1037">
        <v>14</v>
      </c>
      <c r="F1037">
        <f t="shared" si="48"/>
        <v>4.3932594847334231E-4</v>
      </c>
    </row>
    <row r="1038" spans="1:6" x14ac:dyDescent="0.35">
      <c r="A1038" t="s">
        <v>1037</v>
      </c>
      <c r="B1038" t="str">
        <f t="shared" si="49"/>
        <v>Graeme</v>
      </c>
      <c r="C1038">
        <v>1</v>
      </c>
      <c r="D1038">
        <f t="shared" si="50"/>
        <v>0.64957479524272288</v>
      </c>
      <c r="E1038">
        <v>5</v>
      </c>
      <c r="F1038">
        <f t="shared" si="48"/>
        <v>1.5690212445476512E-4</v>
      </c>
    </row>
    <row r="1039" spans="1:6" x14ac:dyDescent="0.35">
      <c r="A1039" t="s">
        <v>1038</v>
      </c>
      <c r="B1039" t="str">
        <f t="shared" si="49"/>
        <v>Graham</v>
      </c>
      <c r="C1039">
        <v>1</v>
      </c>
      <c r="D1039">
        <f t="shared" si="50"/>
        <v>0.64973169736717762</v>
      </c>
      <c r="E1039">
        <v>9</v>
      </c>
      <c r="F1039">
        <f t="shared" si="48"/>
        <v>2.8242382401857718E-4</v>
      </c>
    </row>
    <row r="1040" spans="1:6" x14ac:dyDescent="0.35">
      <c r="A1040" t="s">
        <v>1039</v>
      </c>
      <c r="B1040" t="str">
        <f t="shared" si="49"/>
        <v>Grant</v>
      </c>
      <c r="C1040">
        <v>1</v>
      </c>
      <c r="D1040">
        <f t="shared" si="50"/>
        <v>0.65001412119119617</v>
      </c>
      <c r="E1040">
        <v>5</v>
      </c>
      <c r="F1040">
        <f t="shared" si="48"/>
        <v>1.5690212445476512E-4</v>
      </c>
    </row>
    <row r="1041" spans="1:6" x14ac:dyDescent="0.35">
      <c r="A1041" t="s">
        <v>1040</v>
      </c>
      <c r="B1041" t="str">
        <f t="shared" si="49"/>
        <v>Grayson</v>
      </c>
      <c r="C1041">
        <v>1</v>
      </c>
      <c r="D1041">
        <f t="shared" si="50"/>
        <v>0.65017102331565091</v>
      </c>
      <c r="E1041">
        <v>109</v>
      </c>
      <c r="F1041">
        <f t="shared" si="48"/>
        <v>3.4204663131138795E-3</v>
      </c>
    </row>
    <row r="1042" spans="1:6" x14ac:dyDescent="0.35">
      <c r="A1042" t="s">
        <v>1041</v>
      </c>
      <c r="B1042" t="str">
        <f t="shared" si="49"/>
        <v>Gregory</v>
      </c>
      <c r="C1042">
        <v>1</v>
      </c>
      <c r="D1042">
        <f t="shared" si="50"/>
        <v>0.65359148962876479</v>
      </c>
      <c r="E1042">
        <v>10</v>
      </c>
      <c r="F1042">
        <f t="shared" si="48"/>
        <v>3.1380424890953024E-4</v>
      </c>
    </row>
    <row r="1043" spans="1:6" x14ac:dyDescent="0.35">
      <c r="A1043" t="s">
        <v>1042</v>
      </c>
      <c r="B1043" t="str">
        <f t="shared" si="49"/>
        <v>Greyson</v>
      </c>
      <c r="C1043">
        <v>1</v>
      </c>
      <c r="D1043">
        <f t="shared" si="50"/>
        <v>0.65390529387767427</v>
      </c>
      <c r="E1043">
        <v>41</v>
      </c>
      <c r="F1043">
        <f t="shared" si="48"/>
        <v>1.286597420529074E-3</v>
      </c>
    </row>
    <row r="1044" spans="1:6" x14ac:dyDescent="0.35">
      <c r="A1044" t="s">
        <v>1043</v>
      </c>
      <c r="B1044" t="str">
        <f t="shared" si="49"/>
        <v>Griffin</v>
      </c>
      <c r="C1044">
        <v>1</v>
      </c>
      <c r="D1044">
        <f t="shared" si="50"/>
        <v>0.65519189129820332</v>
      </c>
      <c r="E1044">
        <v>38</v>
      </c>
      <c r="F1044">
        <f t="shared" si="48"/>
        <v>1.1924561458562149E-3</v>
      </c>
    </row>
    <row r="1045" spans="1:6" x14ac:dyDescent="0.35">
      <c r="A1045" t="s">
        <v>1044</v>
      </c>
      <c r="B1045" t="str">
        <f t="shared" si="49"/>
        <v>Gunnar</v>
      </c>
      <c r="C1045">
        <v>1</v>
      </c>
      <c r="D1045">
        <f t="shared" si="50"/>
        <v>0.65638434744405949</v>
      </c>
      <c r="E1045">
        <v>7</v>
      </c>
      <c r="F1045">
        <f t="shared" si="48"/>
        <v>2.1966297423667115E-4</v>
      </c>
    </row>
    <row r="1046" spans="1:6" x14ac:dyDescent="0.35">
      <c r="A1046" t="s">
        <v>1045</v>
      </c>
      <c r="B1046" t="str">
        <f t="shared" si="49"/>
        <v>Gunner</v>
      </c>
      <c r="C1046">
        <v>1</v>
      </c>
      <c r="D1046">
        <f t="shared" si="50"/>
        <v>0.65660401041829619</v>
      </c>
      <c r="E1046">
        <v>6</v>
      </c>
      <c r="F1046">
        <f t="shared" si="48"/>
        <v>1.8828254934571815E-4</v>
      </c>
    </row>
    <row r="1047" spans="1:6" x14ac:dyDescent="0.35">
      <c r="A1047" t="s">
        <v>1046</v>
      </c>
      <c r="B1047" t="str">
        <f t="shared" si="49"/>
        <v>Gurfateh</v>
      </c>
      <c r="C1047">
        <v>1</v>
      </c>
      <c r="D1047">
        <f t="shared" si="50"/>
        <v>0.65679229296764186</v>
      </c>
      <c r="E1047">
        <v>5</v>
      </c>
      <c r="F1047">
        <f t="shared" si="48"/>
        <v>1.5690212445476512E-4</v>
      </c>
    </row>
    <row r="1048" spans="1:6" x14ac:dyDescent="0.35">
      <c r="A1048" t="s">
        <v>1047</v>
      </c>
      <c r="B1048" t="str">
        <f t="shared" si="49"/>
        <v>Gurkirat</v>
      </c>
      <c r="C1048">
        <v>1</v>
      </c>
      <c r="D1048">
        <f t="shared" si="50"/>
        <v>0.65694919509209659</v>
      </c>
      <c r="E1048">
        <v>5</v>
      </c>
      <c r="F1048">
        <f t="shared" si="48"/>
        <v>1.5690212445476512E-4</v>
      </c>
    </row>
    <row r="1049" spans="1:6" x14ac:dyDescent="0.35">
      <c r="A1049" t="s">
        <v>1048</v>
      </c>
      <c r="B1049" t="str">
        <f t="shared" si="49"/>
        <v>Gurman</v>
      </c>
      <c r="C1049">
        <v>1</v>
      </c>
      <c r="D1049">
        <f t="shared" si="50"/>
        <v>0.65710609721655133</v>
      </c>
      <c r="E1049">
        <v>12</v>
      </c>
      <c r="F1049">
        <f t="shared" si="48"/>
        <v>3.765650986914363E-4</v>
      </c>
    </row>
    <row r="1050" spans="1:6" x14ac:dyDescent="0.35">
      <c r="A1050" t="s">
        <v>1049</v>
      </c>
      <c r="B1050" t="str">
        <f t="shared" si="49"/>
        <v>Gurveer</v>
      </c>
      <c r="C1050">
        <v>1</v>
      </c>
      <c r="D1050">
        <f t="shared" si="50"/>
        <v>0.65748266231524277</v>
      </c>
      <c r="E1050">
        <v>7</v>
      </c>
      <c r="F1050">
        <f t="shared" si="48"/>
        <v>2.1966297423667115E-4</v>
      </c>
    </row>
    <row r="1051" spans="1:6" x14ac:dyDescent="0.35">
      <c r="A1051" t="s">
        <v>1050</v>
      </c>
      <c r="B1051" t="str">
        <f t="shared" si="49"/>
        <v>Hamza</v>
      </c>
      <c r="C1051">
        <v>1</v>
      </c>
      <c r="D1051">
        <f t="shared" si="50"/>
        <v>0.65770232528947947</v>
      </c>
      <c r="E1051">
        <v>6</v>
      </c>
      <c r="F1051">
        <f t="shared" si="48"/>
        <v>1.8828254934571815E-4</v>
      </c>
    </row>
    <row r="1052" spans="1:6" x14ac:dyDescent="0.35">
      <c r="A1052" t="s">
        <v>1051</v>
      </c>
      <c r="B1052" t="str">
        <f t="shared" si="49"/>
        <v>Hao</v>
      </c>
      <c r="C1052">
        <v>1</v>
      </c>
      <c r="D1052">
        <f t="shared" si="50"/>
        <v>0.65789060783882514</v>
      </c>
      <c r="E1052">
        <v>5</v>
      </c>
      <c r="F1052">
        <f t="shared" si="48"/>
        <v>1.5690212445476512E-4</v>
      </c>
    </row>
    <row r="1053" spans="1:6" x14ac:dyDescent="0.35">
      <c r="A1053" t="s">
        <v>1052</v>
      </c>
      <c r="B1053" t="str">
        <f t="shared" si="49"/>
        <v>Harman</v>
      </c>
      <c r="C1053">
        <v>1</v>
      </c>
      <c r="D1053">
        <f t="shared" si="50"/>
        <v>0.65804750996327988</v>
      </c>
      <c r="E1053">
        <v>8</v>
      </c>
      <c r="F1053">
        <f t="shared" si="48"/>
        <v>2.5104339912762418E-4</v>
      </c>
    </row>
    <row r="1054" spans="1:6" x14ac:dyDescent="0.35">
      <c r="A1054" t="s">
        <v>1053</v>
      </c>
      <c r="B1054" t="str">
        <f t="shared" si="49"/>
        <v>Harris</v>
      </c>
      <c r="C1054">
        <v>1</v>
      </c>
      <c r="D1054">
        <f t="shared" si="50"/>
        <v>0.6582985533624075</v>
      </c>
      <c r="E1054">
        <v>7</v>
      </c>
      <c r="F1054">
        <f t="shared" si="48"/>
        <v>2.1966297423667115E-4</v>
      </c>
    </row>
    <row r="1055" spans="1:6" x14ac:dyDescent="0.35">
      <c r="A1055" t="s">
        <v>1054</v>
      </c>
      <c r="B1055" t="str">
        <f t="shared" si="49"/>
        <v>Harrison</v>
      </c>
      <c r="C1055">
        <v>1</v>
      </c>
      <c r="D1055">
        <f t="shared" si="50"/>
        <v>0.6585182163366442</v>
      </c>
      <c r="E1055">
        <v>52</v>
      </c>
      <c r="F1055">
        <f t="shared" si="48"/>
        <v>1.6317820943295572E-3</v>
      </c>
    </row>
    <row r="1056" spans="1:6" x14ac:dyDescent="0.35">
      <c r="A1056" t="s">
        <v>1055</v>
      </c>
      <c r="B1056" t="str">
        <f t="shared" si="49"/>
        <v>Harry</v>
      </c>
      <c r="C1056">
        <v>1</v>
      </c>
      <c r="D1056">
        <f t="shared" si="50"/>
        <v>0.66014999843097377</v>
      </c>
      <c r="E1056">
        <v>10</v>
      </c>
      <c r="F1056">
        <f t="shared" si="48"/>
        <v>3.1380424890953024E-4</v>
      </c>
    </row>
    <row r="1057" spans="1:6" x14ac:dyDescent="0.35">
      <c r="A1057" t="s">
        <v>1056</v>
      </c>
      <c r="B1057" t="str">
        <f t="shared" si="49"/>
        <v>Harvey</v>
      </c>
      <c r="C1057">
        <v>1</v>
      </c>
      <c r="D1057">
        <f t="shared" si="50"/>
        <v>0.66046380267988325</v>
      </c>
      <c r="E1057">
        <v>15</v>
      </c>
      <c r="F1057">
        <f t="shared" si="48"/>
        <v>4.7070637336429536E-4</v>
      </c>
    </row>
    <row r="1058" spans="1:6" x14ac:dyDescent="0.35">
      <c r="A1058" t="s">
        <v>1057</v>
      </c>
      <c r="B1058" t="str">
        <f t="shared" si="49"/>
        <v>Hassan</v>
      </c>
      <c r="C1058">
        <v>1</v>
      </c>
      <c r="D1058">
        <f t="shared" si="50"/>
        <v>0.66093450905324758</v>
      </c>
      <c r="E1058">
        <v>5</v>
      </c>
      <c r="F1058">
        <f t="shared" si="48"/>
        <v>1.5690212445476512E-4</v>
      </c>
    </row>
    <row r="1059" spans="1:6" x14ac:dyDescent="0.35">
      <c r="A1059" t="s">
        <v>358</v>
      </c>
      <c r="B1059" t="str">
        <f t="shared" si="49"/>
        <v>Hayden</v>
      </c>
      <c r="C1059">
        <v>1</v>
      </c>
      <c r="D1059">
        <f t="shared" si="50"/>
        <v>0.66109141117770231</v>
      </c>
      <c r="E1059">
        <v>49</v>
      </c>
      <c r="F1059">
        <f t="shared" si="48"/>
        <v>1.5376408196566983E-3</v>
      </c>
    </row>
    <row r="1060" spans="1:6" x14ac:dyDescent="0.35">
      <c r="A1060" t="s">
        <v>1058</v>
      </c>
      <c r="B1060" t="str">
        <f t="shared" si="49"/>
        <v>Heath</v>
      </c>
      <c r="C1060">
        <v>1</v>
      </c>
      <c r="D1060">
        <f t="shared" si="50"/>
        <v>0.662629051997359</v>
      </c>
      <c r="E1060">
        <v>6</v>
      </c>
      <c r="F1060">
        <f t="shared" si="48"/>
        <v>1.8828254934571815E-4</v>
      </c>
    </row>
    <row r="1061" spans="1:6" x14ac:dyDescent="0.35">
      <c r="A1061" t="s">
        <v>1059</v>
      </c>
      <c r="B1061" t="str">
        <f t="shared" si="49"/>
        <v>Hendrix</v>
      </c>
      <c r="C1061">
        <v>1</v>
      </c>
      <c r="D1061">
        <f t="shared" si="50"/>
        <v>0.66281733454670466</v>
      </c>
      <c r="E1061">
        <v>7</v>
      </c>
      <c r="F1061">
        <f t="shared" si="48"/>
        <v>2.1966297423667115E-4</v>
      </c>
    </row>
    <row r="1062" spans="1:6" x14ac:dyDescent="0.35">
      <c r="A1062" t="s">
        <v>1060</v>
      </c>
      <c r="B1062" t="str">
        <f t="shared" si="49"/>
        <v>Henrik</v>
      </c>
      <c r="C1062">
        <v>1</v>
      </c>
      <c r="D1062">
        <f t="shared" si="50"/>
        <v>0.66303699752094136</v>
      </c>
      <c r="E1062">
        <v>6</v>
      </c>
      <c r="F1062">
        <f t="shared" si="48"/>
        <v>1.8828254934571815E-4</v>
      </c>
    </row>
    <row r="1063" spans="1:6" x14ac:dyDescent="0.35">
      <c r="A1063" t="s">
        <v>1061</v>
      </c>
      <c r="B1063" t="str">
        <f t="shared" si="49"/>
        <v>Henry</v>
      </c>
      <c r="C1063">
        <v>1</v>
      </c>
      <c r="D1063">
        <f t="shared" si="50"/>
        <v>0.66322528007028703</v>
      </c>
      <c r="E1063">
        <v>97</v>
      </c>
      <c r="F1063">
        <f t="shared" si="48"/>
        <v>3.0439012144224432E-3</v>
      </c>
    </row>
    <row r="1064" spans="1:6" x14ac:dyDescent="0.35">
      <c r="A1064" t="s">
        <v>1062</v>
      </c>
      <c r="B1064" t="str">
        <f t="shared" si="49"/>
        <v>Himmat</v>
      </c>
      <c r="C1064">
        <v>1</v>
      </c>
      <c r="D1064">
        <f t="shared" si="50"/>
        <v>0.66626918128470947</v>
      </c>
      <c r="E1064">
        <v>7</v>
      </c>
      <c r="F1064">
        <f t="shared" si="48"/>
        <v>2.1966297423667115E-4</v>
      </c>
    </row>
    <row r="1065" spans="1:6" x14ac:dyDescent="0.35">
      <c r="A1065" t="s">
        <v>1063</v>
      </c>
      <c r="B1065" t="str">
        <f t="shared" si="49"/>
        <v>Holden</v>
      </c>
      <c r="C1065">
        <v>1</v>
      </c>
      <c r="D1065">
        <f t="shared" si="50"/>
        <v>0.66648884425894617</v>
      </c>
      <c r="E1065">
        <v>26</v>
      </c>
      <c r="F1065">
        <f t="shared" si="48"/>
        <v>8.1589104716477861E-4</v>
      </c>
    </row>
    <row r="1066" spans="1:6" x14ac:dyDescent="0.35">
      <c r="A1066" t="s">
        <v>1064</v>
      </c>
      <c r="B1066" t="str">
        <f t="shared" si="49"/>
        <v>Hudson</v>
      </c>
      <c r="C1066">
        <v>1</v>
      </c>
      <c r="D1066">
        <f t="shared" si="50"/>
        <v>0.6673047353061109</v>
      </c>
      <c r="E1066">
        <v>121</v>
      </c>
      <c r="F1066">
        <f t="shared" si="48"/>
        <v>3.7970314118053157E-3</v>
      </c>
    </row>
    <row r="1067" spans="1:6" x14ac:dyDescent="0.35">
      <c r="A1067" t="s">
        <v>1065</v>
      </c>
      <c r="B1067" t="str">
        <f t="shared" si="49"/>
        <v>Hugh</v>
      </c>
      <c r="C1067">
        <v>1</v>
      </c>
      <c r="D1067">
        <f t="shared" si="50"/>
        <v>0.67110176671791621</v>
      </c>
      <c r="E1067">
        <v>10</v>
      </c>
      <c r="F1067">
        <f t="shared" si="48"/>
        <v>3.1380424890953024E-4</v>
      </c>
    </row>
    <row r="1068" spans="1:6" x14ac:dyDescent="0.35">
      <c r="A1068" t="s">
        <v>1066</v>
      </c>
      <c r="B1068" t="str">
        <f t="shared" si="49"/>
        <v>Hugo</v>
      </c>
      <c r="C1068">
        <v>1</v>
      </c>
      <c r="D1068">
        <f t="shared" si="50"/>
        <v>0.67141557096682569</v>
      </c>
      <c r="E1068">
        <v>18</v>
      </c>
      <c r="F1068">
        <f t="shared" si="48"/>
        <v>5.6484764803715437E-4</v>
      </c>
    </row>
    <row r="1069" spans="1:6" x14ac:dyDescent="0.35">
      <c r="A1069" t="s">
        <v>367</v>
      </c>
      <c r="B1069" t="str">
        <f t="shared" si="49"/>
        <v>Hunter</v>
      </c>
      <c r="C1069">
        <v>1</v>
      </c>
      <c r="D1069">
        <f t="shared" si="50"/>
        <v>0.6719804186148628</v>
      </c>
      <c r="E1069">
        <v>144</v>
      </c>
      <c r="F1069">
        <f t="shared" si="48"/>
        <v>4.518781184297235E-3</v>
      </c>
    </row>
    <row r="1070" spans="1:6" x14ac:dyDescent="0.35">
      <c r="A1070" t="s">
        <v>1067</v>
      </c>
      <c r="B1070" t="str">
        <f t="shared" si="49"/>
        <v>Hussain</v>
      </c>
      <c r="C1070">
        <v>1</v>
      </c>
      <c r="D1070">
        <f t="shared" si="50"/>
        <v>0.67649919979916007</v>
      </c>
      <c r="E1070">
        <v>5</v>
      </c>
      <c r="F1070">
        <f t="shared" si="48"/>
        <v>1.5690212445476512E-4</v>
      </c>
    </row>
    <row r="1071" spans="1:6" x14ac:dyDescent="0.35">
      <c r="A1071" t="s">
        <v>1068</v>
      </c>
      <c r="B1071" t="str">
        <f t="shared" si="49"/>
        <v>Huxley</v>
      </c>
      <c r="C1071">
        <v>1</v>
      </c>
      <c r="D1071">
        <f t="shared" si="50"/>
        <v>0.67665610192361481</v>
      </c>
      <c r="E1071">
        <v>7</v>
      </c>
      <c r="F1071">
        <f t="shared" si="48"/>
        <v>2.1966297423667115E-4</v>
      </c>
    </row>
    <row r="1072" spans="1:6" x14ac:dyDescent="0.35">
      <c r="A1072" t="s">
        <v>1069</v>
      </c>
      <c r="B1072" t="str">
        <f t="shared" si="49"/>
        <v>Ian</v>
      </c>
      <c r="C1072">
        <v>1</v>
      </c>
      <c r="D1072">
        <f t="shared" si="50"/>
        <v>0.67687576489785151</v>
      </c>
      <c r="E1072">
        <v>31</v>
      </c>
      <c r="F1072">
        <f t="shared" si="48"/>
        <v>9.7279317161954378E-4</v>
      </c>
    </row>
    <row r="1073" spans="1:6" x14ac:dyDescent="0.35">
      <c r="A1073" t="s">
        <v>1070</v>
      </c>
      <c r="B1073" t="str">
        <f t="shared" si="49"/>
        <v>Ibrahim</v>
      </c>
      <c r="C1073">
        <v>1</v>
      </c>
      <c r="D1073">
        <f t="shared" si="50"/>
        <v>0.67784855806947109</v>
      </c>
      <c r="E1073">
        <v>9</v>
      </c>
      <c r="F1073">
        <f t="shared" si="48"/>
        <v>2.8242382401857718E-4</v>
      </c>
    </row>
    <row r="1074" spans="1:6" x14ac:dyDescent="0.35">
      <c r="A1074" t="s">
        <v>1071</v>
      </c>
      <c r="B1074" t="str">
        <f t="shared" si="49"/>
        <v>Isaac</v>
      </c>
      <c r="C1074">
        <v>1</v>
      </c>
      <c r="D1074">
        <f t="shared" si="50"/>
        <v>0.67813098189348964</v>
      </c>
      <c r="E1074">
        <v>114</v>
      </c>
      <c r="F1074">
        <f t="shared" si="48"/>
        <v>3.5773684375686446E-3</v>
      </c>
    </row>
    <row r="1075" spans="1:6" x14ac:dyDescent="0.35">
      <c r="A1075" t="s">
        <v>1072</v>
      </c>
      <c r="B1075" t="str">
        <f t="shared" si="49"/>
        <v>Isaiah</v>
      </c>
      <c r="C1075">
        <v>1</v>
      </c>
      <c r="D1075">
        <f t="shared" si="50"/>
        <v>0.68170835033105825</v>
      </c>
      <c r="E1075">
        <v>33</v>
      </c>
      <c r="F1075">
        <f t="shared" si="48"/>
        <v>1.0355540214014498E-3</v>
      </c>
    </row>
    <row r="1076" spans="1:6" x14ac:dyDescent="0.35">
      <c r="A1076" t="s">
        <v>1073</v>
      </c>
      <c r="B1076" t="str">
        <f t="shared" si="49"/>
        <v>Ishaan</v>
      </c>
      <c r="C1076">
        <v>1</v>
      </c>
      <c r="D1076">
        <f t="shared" si="50"/>
        <v>0.68274390435245969</v>
      </c>
      <c r="E1076">
        <v>13</v>
      </c>
      <c r="F1076">
        <f t="shared" si="48"/>
        <v>4.079455235823893E-4</v>
      </c>
    </row>
    <row r="1077" spans="1:6" x14ac:dyDescent="0.35">
      <c r="A1077" t="s">
        <v>1074</v>
      </c>
      <c r="B1077" t="str">
        <f t="shared" si="49"/>
        <v>Ivan</v>
      </c>
      <c r="C1077">
        <v>1</v>
      </c>
      <c r="D1077">
        <f t="shared" si="50"/>
        <v>0.68315184987604205</v>
      </c>
      <c r="E1077">
        <v>27</v>
      </c>
      <c r="F1077">
        <f t="shared" si="48"/>
        <v>8.4727147205573166E-4</v>
      </c>
    </row>
    <row r="1078" spans="1:6" x14ac:dyDescent="0.35">
      <c r="A1078" t="s">
        <v>1075</v>
      </c>
      <c r="B1078" t="str">
        <f t="shared" si="49"/>
        <v>Iver</v>
      </c>
      <c r="C1078">
        <v>1</v>
      </c>
      <c r="D1078">
        <f t="shared" si="50"/>
        <v>0.68399912134809782</v>
      </c>
      <c r="E1078">
        <v>11</v>
      </c>
      <c r="F1078">
        <f t="shared" si="48"/>
        <v>3.4518467380048324E-4</v>
      </c>
    </row>
    <row r="1079" spans="1:6" x14ac:dyDescent="0.35">
      <c r="A1079" t="s">
        <v>1076</v>
      </c>
      <c r="B1079" t="str">
        <f t="shared" si="49"/>
        <v>Jace</v>
      </c>
      <c r="C1079">
        <v>1</v>
      </c>
      <c r="D1079">
        <f t="shared" si="50"/>
        <v>0.68434430602189833</v>
      </c>
      <c r="E1079">
        <v>52</v>
      </c>
      <c r="F1079">
        <f t="shared" si="48"/>
        <v>1.6317820943295572E-3</v>
      </c>
    </row>
    <row r="1080" spans="1:6" x14ac:dyDescent="0.35">
      <c r="A1080" t="s">
        <v>1077</v>
      </c>
      <c r="B1080" t="str">
        <f t="shared" si="49"/>
        <v>Jack</v>
      </c>
      <c r="C1080">
        <v>1</v>
      </c>
      <c r="D1080">
        <f t="shared" si="50"/>
        <v>0.6859760881162279</v>
      </c>
      <c r="E1080">
        <v>139</v>
      </c>
      <c r="F1080">
        <f t="shared" si="48"/>
        <v>4.3618790598424703E-3</v>
      </c>
    </row>
    <row r="1081" spans="1:6" x14ac:dyDescent="0.35">
      <c r="A1081" t="s">
        <v>1078</v>
      </c>
      <c r="B1081" t="str">
        <f t="shared" si="49"/>
        <v>Jackson</v>
      </c>
      <c r="C1081">
        <v>1</v>
      </c>
      <c r="D1081">
        <f t="shared" si="50"/>
        <v>0.69033796717607032</v>
      </c>
      <c r="E1081">
        <v>130</v>
      </c>
      <c r="F1081">
        <f t="shared" si="48"/>
        <v>4.0794552358238935E-3</v>
      </c>
    </row>
    <row r="1082" spans="1:6" x14ac:dyDescent="0.35">
      <c r="A1082" t="s">
        <v>1079</v>
      </c>
      <c r="B1082" t="str">
        <f t="shared" si="49"/>
        <v>Jacob</v>
      </c>
      <c r="C1082">
        <v>1</v>
      </c>
      <c r="D1082">
        <f t="shared" si="50"/>
        <v>0.69441742241189419</v>
      </c>
      <c r="E1082">
        <v>179</v>
      </c>
      <c r="F1082">
        <f t="shared" si="48"/>
        <v>5.6170960554805908E-3</v>
      </c>
    </row>
    <row r="1083" spans="1:6" x14ac:dyDescent="0.35">
      <c r="A1083" t="s">
        <v>1080</v>
      </c>
      <c r="B1083" t="str">
        <f t="shared" si="49"/>
        <v>Jaden</v>
      </c>
      <c r="C1083">
        <v>1</v>
      </c>
      <c r="D1083">
        <f t="shared" si="50"/>
        <v>0.70003451846737474</v>
      </c>
      <c r="E1083">
        <v>20</v>
      </c>
      <c r="F1083">
        <f t="shared" si="48"/>
        <v>6.2760849781906048E-4</v>
      </c>
    </row>
    <row r="1084" spans="1:6" x14ac:dyDescent="0.35">
      <c r="A1084" t="s">
        <v>1081</v>
      </c>
      <c r="B1084" t="str">
        <f t="shared" si="49"/>
        <v>Jai</v>
      </c>
      <c r="C1084">
        <v>1</v>
      </c>
      <c r="D1084">
        <f t="shared" si="50"/>
        <v>0.70066212696519381</v>
      </c>
      <c r="E1084">
        <v>7</v>
      </c>
      <c r="F1084">
        <f t="shared" si="48"/>
        <v>2.1966297423667115E-4</v>
      </c>
    </row>
    <row r="1085" spans="1:6" x14ac:dyDescent="0.35">
      <c r="A1085" t="s">
        <v>1082</v>
      </c>
      <c r="B1085" t="str">
        <f t="shared" si="49"/>
        <v>Jaiden</v>
      </c>
      <c r="C1085">
        <v>1</v>
      </c>
      <c r="D1085">
        <f t="shared" si="50"/>
        <v>0.70088178993943051</v>
      </c>
      <c r="E1085">
        <v>8</v>
      </c>
      <c r="F1085">
        <f t="shared" si="48"/>
        <v>2.5104339912762418E-4</v>
      </c>
    </row>
    <row r="1086" spans="1:6" x14ac:dyDescent="0.35">
      <c r="A1086" t="s">
        <v>1083</v>
      </c>
      <c r="B1086" t="str">
        <f t="shared" si="49"/>
        <v>Jairus</v>
      </c>
      <c r="C1086">
        <v>1</v>
      </c>
      <c r="D1086">
        <f t="shared" si="50"/>
        <v>0.70113283333855814</v>
      </c>
      <c r="E1086">
        <v>5</v>
      </c>
      <c r="F1086">
        <f t="shared" si="48"/>
        <v>1.5690212445476512E-4</v>
      </c>
    </row>
    <row r="1087" spans="1:6" x14ac:dyDescent="0.35">
      <c r="A1087" t="s">
        <v>1084</v>
      </c>
      <c r="B1087" t="str">
        <f t="shared" si="49"/>
        <v>Jake</v>
      </c>
      <c r="C1087">
        <v>1</v>
      </c>
      <c r="D1087">
        <f t="shared" si="50"/>
        <v>0.70128973546301288</v>
      </c>
      <c r="E1087">
        <v>41</v>
      </c>
      <c r="F1087">
        <f t="shared" si="48"/>
        <v>1.286597420529074E-3</v>
      </c>
    </row>
    <row r="1088" spans="1:6" x14ac:dyDescent="0.35">
      <c r="A1088" t="s">
        <v>1085</v>
      </c>
      <c r="B1088" t="str">
        <f t="shared" si="49"/>
        <v>Jakob</v>
      </c>
      <c r="C1088">
        <v>1</v>
      </c>
      <c r="D1088">
        <f t="shared" si="50"/>
        <v>0.70257633288354193</v>
      </c>
      <c r="E1088">
        <v>24</v>
      </c>
      <c r="F1088">
        <f t="shared" si="48"/>
        <v>7.531301973828726E-4</v>
      </c>
    </row>
    <row r="1089" spans="1:6" x14ac:dyDescent="0.35">
      <c r="A1089" t="s">
        <v>1086</v>
      </c>
      <c r="B1089" t="str">
        <f t="shared" si="49"/>
        <v>James</v>
      </c>
      <c r="C1089">
        <v>1</v>
      </c>
      <c r="D1089">
        <f t="shared" si="50"/>
        <v>0.70332946308092481</v>
      </c>
      <c r="E1089">
        <v>166</v>
      </c>
      <c r="F1089">
        <f t="shared" si="48"/>
        <v>5.2091505318982018E-3</v>
      </c>
    </row>
    <row r="1090" spans="1:6" x14ac:dyDescent="0.35">
      <c r="A1090" t="s">
        <v>1087</v>
      </c>
      <c r="B1090" t="str">
        <f t="shared" si="49"/>
        <v>Jameson</v>
      </c>
      <c r="C1090">
        <v>1</v>
      </c>
      <c r="D1090">
        <f t="shared" si="50"/>
        <v>0.708538613612823</v>
      </c>
      <c r="E1090">
        <v>16</v>
      </c>
      <c r="F1090">
        <f t="shared" ref="F1090:F1153" si="51">E1090/I$1</f>
        <v>5.0208679825524836E-4</v>
      </c>
    </row>
    <row r="1091" spans="1:6" x14ac:dyDescent="0.35">
      <c r="A1091" t="s">
        <v>386</v>
      </c>
      <c r="B1091" t="str">
        <f t="shared" ref="B1091:B1154" si="52">LEFT(A1091,1)&amp;LOWER(RIGHT(A1091,LEN(A1091)-1))</f>
        <v>Jamie</v>
      </c>
      <c r="C1091">
        <v>1</v>
      </c>
      <c r="D1091">
        <f t="shared" si="50"/>
        <v>0.70904070041107825</v>
      </c>
      <c r="E1091">
        <v>12</v>
      </c>
      <c r="F1091">
        <f t="shared" si="51"/>
        <v>3.765650986914363E-4</v>
      </c>
    </row>
    <row r="1092" spans="1:6" x14ac:dyDescent="0.35">
      <c r="A1092" t="s">
        <v>1088</v>
      </c>
      <c r="B1092" t="str">
        <f t="shared" si="52"/>
        <v>Jared</v>
      </c>
      <c r="C1092">
        <v>1</v>
      </c>
      <c r="D1092">
        <f t="shared" ref="D1092:D1155" si="53">D1091+F1091</f>
        <v>0.70941726550976969</v>
      </c>
      <c r="E1092">
        <v>10</v>
      </c>
      <c r="F1092">
        <f t="shared" si="51"/>
        <v>3.1380424890953024E-4</v>
      </c>
    </row>
    <row r="1093" spans="1:6" x14ac:dyDescent="0.35">
      <c r="A1093" t="s">
        <v>1089</v>
      </c>
      <c r="B1093" t="str">
        <f t="shared" si="52"/>
        <v>Jase</v>
      </c>
      <c r="C1093">
        <v>1</v>
      </c>
      <c r="D1093">
        <f t="shared" si="53"/>
        <v>0.70973106975867917</v>
      </c>
      <c r="E1093">
        <v>37</v>
      </c>
      <c r="F1093">
        <f t="shared" si="51"/>
        <v>1.1610757209652618E-3</v>
      </c>
    </row>
    <row r="1094" spans="1:6" x14ac:dyDescent="0.35">
      <c r="A1094" t="s">
        <v>1090</v>
      </c>
      <c r="B1094" t="str">
        <f t="shared" si="52"/>
        <v>Jason</v>
      </c>
      <c r="C1094">
        <v>1</v>
      </c>
      <c r="D1094">
        <f t="shared" si="53"/>
        <v>0.71089214547964441</v>
      </c>
      <c r="E1094">
        <v>62</v>
      </c>
      <c r="F1094">
        <f t="shared" si="51"/>
        <v>1.9455863432390876E-3</v>
      </c>
    </row>
    <row r="1095" spans="1:6" x14ac:dyDescent="0.35">
      <c r="A1095" t="s">
        <v>1091</v>
      </c>
      <c r="B1095" t="str">
        <f t="shared" si="52"/>
        <v>Jasper</v>
      </c>
      <c r="C1095">
        <v>1</v>
      </c>
      <c r="D1095">
        <f t="shared" si="53"/>
        <v>0.71283773182288346</v>
      </c>
      <c r="E1095">
        <v>55</v>
      </c>
      <c r="F1095">
        <f t="shared" si="51"/>
        <v>1.7259233690024164E-3</v>
      </c>
    </row>
    <row r="1096" spans="1:6" x14ac:dyDescent="0.35">
      <c r="A1096" t="s">
        <v>1092</v>
      </c>
      <c r="B1096" t="str">
        <f t="shared" si="52"/>
        <v>Jasraj</v>
      </c>
      <c r="C1096">
        <v>1</v>
      </c>
      <c r="D1096">
        <f t="shared" si="53"/>
        <v>0.71456365519188592</v>
      </c>
      <c r="E1096">
        <v>6</v>
      </c>
      <c r="F1096">
        <f t="shared" si="51"/>
        <v>1.8828254934571815E-4</v>
      </c>
    </row>
    <row r="1097" spans="1:6" x14ac:dyDescent="0.35">
      <c r="A1097" t="s">
        <v>1093</v>
      </c>
      <c r="B1097" t="str">
        <f t="shared" si="52"/>
        <v>Jax</v>
      </c>
      <c r="C1097">
        <v>1</v>
      </c>
      <c r="D1097">
        <f t="shared" si="53"/>
        <v>0.71475193774123158</v>
      </c>
      <c r="E1097">
        <v>22</v>
      </c>
      <c r="F1097">
        <f t="shared" si="51"/>
        <v>6.9036934760096649E-4</v>
      </c>
    </row>
    <row r="1098" spans="1:6" x14ac:dyDescent="0.35">
      <c r="A1098" t="s">
        <v>1094</v>
      </c>
      <c r="B1098" t="str">
        <f t="shared" si="52"/>
        <v>Jaxon</v>
      </c>
      <c r="C1098">
        <v>1</v>
      </c>
      <c r="D1098">
        <f t="shared" si="53"/>
        <v>0.7154423070888325</v>
      </c>
      <c r="E1098">
        <v>99</v>
      </c>
      <c r="F1098">
        <f t="shared" si="51"/>
        <v>3.1066620642043494E-3</v>
      </c>
    </row>
    <row r="1099" spans="1:6" x14ac:dyDescent="0.35">
      <c r="A1099" t="s">
        <v>1095</v>
      </c>
      <c r="B1099" t="str">
        <f t="shared" si="52"/>
        <v>Jaxson</v>
      </c>
      <c r="C1099">
        <v>1</v>
      </c>
      <c r="D1099">
        <f t="shared" si="53"/>
        <v>0.7185489691530369</v>
      </c>
      <c r="E1099">
        <v>39</v>
      </c>
      <c r="F1099">
        <f t="shared" si="51"/>
        <v>1.2238365707471679E-3</v>
      </c>
    </row>
    <row r="1100" spans="1:6" x14ac:dyDescent="0.35">
      <c r="A1100" t="s">
        <v>1096</v>
      </c>
      <c r="B1100" t="str">
        <f t="shared" si="52"/>
        <v>Jaxton</v>
      </c>
      <c r="C1100">
        <v>1</v>
      </c>
      <c r="D1100">
        <f t="shared" si="53"/>
        <v>0.7197728057237841</v>
      </c>
      <c r="E1100">
        <v>9</v>
      </c>
      <c r="F1100">
        <f t="shared" si="51"/>
        <v>2.8242382401857718E-4</v>
      </c>
    </row>
    <row r="1101" spans="1:6" x14ac:dyDescent="0.35">
      <c r="A1101" t="s">
        <v>1097</v>
      </c>
      <c r="B1101" t="str">
        <f t="shared" si="52"/>
        <v>Jay</v>
      </c>
      <c r="C1101">
        <v>1</v>
      </c>
      <c r="D1101">
        <f t="shared" si="53"/>
        <v>0.72005522954780266</v>
      </c>
      <c r="E1101">
        <v>10</v>
      </c>
      <c r="F1101">
        <f t="shared" si="51"/>
        <v>3.1380424890953024E-4</v>
      </c>
    </row>
    <row r="1102" spans="1:6" x14ac:dyDescent="0.35">
      <c r="A1102" t="s">
        <v>1098</v>
      </c>
      <c r="B1102" t="str">
        <f t="shared" si="52"/>
        <v>Jayce</v>
      </c>
      <c r="C1102">
        <v>1</v>
      </c>
      <c r="D1102">
        <f t="shared" si="53"/>
        <v>0.72036903379671213</v>
      </c>
      <c r="E1102">
        <v>21</v>
      </c>
      <c r="F1102">
        <f t="shared" si="51"/>
        <v>6.5898892271001354E-4</v>
      </c>
    </row>
    <row r="1103" spans="1:6" x14ac:dyDescent="0.35">
      <c r="A1103" t="s">
        <v>398</v>
      </c>
      <c r="B1103" t="str">
        <f t="shared" si="52"/>
        <v>Jayden</v>
      </c>
      <c r="C1103">
        <v>1</v>
      </c>
      <c r="D1103">
        <f t="shared" si="53"/>
        <v>0.72102802271942212</v>
      </c>
      <c r="E1103">
        <v>140</v>
      </c>
      <c r="F1103">
        <f t="shared" si="51"/>
        <v>4.3932594847334236E-3</v>
      </c>
    </row>
    <row r="1104" spans="1:6" x14ac:dyDescent="0.35">
      <c r="A1104" t="s">
        <v>1099</v>
      </c>
      <c r="B1104" t="str">
        <f t="shared" si="52"/>
        <v>Jayson</v>
      </c>
      <c r="C1104">
        <v>1</v>
      </c>
      <c r="D1104">
        <f t="shared" si="53"/>
        <v>0.72542128220415558</v>
      </c>
      <c r="E1104">
        <v>6</v>
      </c>
      <c r="F1104">
        <f t="shared" si="51"/>
        <v>1.8828254934571815E-4</v>
      </c>
    </row>
    <row r="1105" spans="1:6" x14ac:dyDescent="0.35">
      <c r="A1105" t="s">
        <v>1100</v>
      </c>
      <c r="B1105" t="str">
        <f t="shared" si="52"/>
        <v>Jeevan</v>
      </c>
      <c r="C1105">
        <v>1</v>
      </c>
      <c r="D1105">
        <f t="shared" si="53"/>
        <v>0.72560956475350125</v>
      </c>
      <c r="E1105">
        <v>9</v>
      </c>
      <c r="F1105">
        <f t="shared" si="51"/>
        <v>2.8242382401857718E-4</v>
      </c>
    </row>
    <row r="1106" spans="1:6" x14ac:dyDescent="0.35">
      <c r="A1106" t="s">
        <v>1101</v>
      </c>
      <c r="B1106" t="str">
        <f t="shared" si="52"/>
        <v>Jeffrey</v>
      </c>
      <c r="C1106">
        <v>1</v>
      </c>
      <c r="D1106">
        <f t="shared" si="53"/>
        <v>0.7258919885775198</v>
      </c>
      <c r="E1106">
        <v>10</v>
      </c>
      <c r="F1106">
        <f t="shared" si="51"/>
        <v>3.1380424890953024E-4</v>
      </c>
    </row>
    <row r="1107" spans="1:6" x14ac:dyDescent="0.35">
      <c r="A1107" t="s">
        <v>1102</v>
      </c>
      <c r="B1107" t="str">
        <f t="shared" si="52"/>
        <v>Jensen</v>
      </c>
      <c r="C1107">
        <v>1</v>
      </c>
      <c r="D1107">
        <f t="shared" si="53"/>
        <v>0.72620579282642927</v>
      </c>
      <c r="E1107">
        <v>7</v>
      </c>
      <c r="F1107">
        <f t="shared" si="51"/>
        <v>2.1966297423667115E-4</v>
      </c>
    </row>
    <row r="1108" spans="1:6" x14ac:dyDescent="0.35">
      <c r="A1108" t="s">
        <v>1103</v>
      </c>
      <c r="B1108" t="str">
        <f t="shared" si="52"/>
        <v>Jenson</v>
      </c>
      <c r="C1108">
        <v>1</v>
      </c>
      <c r="D1108">
        <f t="shared" si="53"/>
        <v>0.72642545580066598</v>
      </c>
      <c r="E1108">
        <v>5</v>
      </c>
      <c r="F1108">
        <f t="shared" si="51"/>
        <v>1.5690212445476512E-4</v>
      </c>
    </row>
    <row r="1109" spans="1:6" x14ac:dyDescent="0.35">
      <c r="A1109" t="s">
        <v>1104</v>
      </c>
      <c r="B1109" t="str">
        <f t="shared" si="52"/>
        <v>Jeremiah</v>
      </c>
      <c r="C1109">
        <v>1</v>
      </c>
      <c r="D1109">
        <f t="shared" si="53"/>
        <v>0.72658235792512071</v>
      </c>
      <c r="E1109">
        <v>15</v>
      </c>
      <c r="F1109">
        <f t="shared" si="51"/>
        <v>4.7070637336429536E-4</v>
      </c>
    </row>
    <row r="1110" spans="1:6" x14ac:dyDescent="0.35">
      <c r="A1110" t="s">
        <v>1105</v>
      </c>
      <c r="B1110" t="str">
        <f t="shared" si="52"/>
        <v>Jeremy</v>
      </c>
      <c r="C1110">
        <v>1</v>
      </c>
      <c r="D1110">
        <f t="shared" si="53"/>
        <v>0.72705306429848504</v>
      </c>
      <c r="E1110">
        <v>27</v>
      </c>
      <c r="F1110">
        <f t="shared" si="51"/>
        <v>8.4727147205573166E-4</v>
      </c>
    </row>
    <row r="1111" spans="1:6" x14ac:dyDescent="0.35">
      <c r="A1111" t="s">
        <v>1106</v>
      </c>
      <c r="B1111" t="str">
        <f t="shared" si="52"/>
        <v>Jerry</v>
      </c>
      <c r="C1111">
        <v>1</v>
      </c>
      <c r="D1111">
        <f t="shared" si="53"/>
        <v>0.72790033577054081</v>
      </c>
      <c r="E1111">
        <v>7</v>
      </c>
      <c r="F1111">
        <f t="shared" si="51"/>
        <v>2.1966297423667115E-4</v>
      </c>
    </row>
    <row r="1112" spans="1:6" x14ac:dyDescent="0.35">
      <c r="A1112" t="s">
        <v>1107</v>
      </c>
      <c r="B1112" t="str">
        <f t="shared" si="52"/>
        <v>Jesse</v>
      </c>
      <c r="C1112">
        <v>1</v>
      </c>
      <c r="D1112">
        <f t="shared" si="53"/>
        <v>0.72811999874477751</v>
      </c>
      <c r="E1112">
        <v>29</v>
      </c>
      <c r="F1112">
        <f t="shared" si="51"/>
        <v>9.1003232183763767E-4</v>
      </c>
    </row>
    <row r="1113" spans="1:6" x14ac:dyDescent="0.35">
      <c r="A1113" t="s">
        <v>1108</v>
      </c>
      <c r="B1113" t="str">
        <f t="shared" si="52"/>
        <v>Jett</v>
      </c>
      <c r="C1113">
        <v>1</v>
      </c>
      <c r="D1113">
        <f t="shared" si="53"/>
        <v>0.72903003106661513</v>
      </c>
      <c r="E1113">
        <v>14</v>
      </c>
      <c r="F1113">
        <f t="shared" si="51"/>
        <v>4.3932594847334231E-4</v>
      </c>
    </row>
    <row r="1114" spans="1:6" x14ac:dyDescent="0.35">
      <c r="A1114" t="s">
        <v>405</v>
      </c>
      <c r="B1114" t="str">
        <f t="shared" si="52"/>
        <v>Jia</v>
      </c>
      <c r="C1114">
        <v>1</v>
      </c>
      <c r="D1114">
        <f t="shared" si="53"/>
        <v>0.72946935701508842</v>
      </c>
      <c r="E1114">
        <v>9</v>
      </c>
      <c r="F1114">
        <f t="shared" si="51"/>
        <v>2.8242382401857718E-4</v>
      </c>
    </row>
    <row r="1115" spans="1:6" x14ac:dyDescent="0.35">
      <c r="A1115" t="s">
        <v>1109</v>
      </c>
      <c r="B1115" t="str">
        <f t="shared" si="52"/>
        <v>Jimmy</v>
      </c>
      <c r="C1115">
        <v>1</v>
      </c>
      <c r="D1115">
        <f t="shared" si="53"/>
        <v>0.72975178083910697</v>
      </c>
      <c r="E1115">
        <v>7</v>
      </c>
      <c r="F1115">
        <f t="shared" si="51"/>
        <v>2.1966297423667115E-4</v>
      </c>
    </row>
    <row r="1116" spans="1:6" x14ac:dyDescent="0.35">
      <c r="A1116" t="s">
        <v>1110</v>
      </c>
      <c r="B1116" t="str">
        <f t="shared" si="52"/>
        <v>Joaquin</v>
      </c>
      <c r="C1116">
        <v>1</v>
      </c>
      <c r="D1116">
        <f t="shared" si="53"/>
        <v>0.72997144381334367</v>
      </c>
      <c r="E1116">
        <v>6</v>
      </c>
      <c r="F1116">
        <f t="shared" si="51"/>
        <v>1.8828254934571815E-4</v>
      </c>
    </row>
    <row r="1117" spans="1:6" x14ac:dyDescent="0.35">
      <c r="A1117" t="s">
        <v>1111</v>
      </c>
      <c r="B1117" t="str">
        <f t="shared" si="52"/>
        <v>Joel</v>
      </c>
      <c r="C1117">
        <v>1</v>
      </c>
      <c r="D1117">
        <f t="shared" si="53"/>
        <v>0.73015972636268933</v>
      </c>
      <c r="E1117">
        <v>12</v>
      </c>
      <c r="F1117">
        <f t="shared" si="51"/>
        <v>3.765650986914363E-4</v>
      </c>
    </row>
    <row r="1118" spans="1:6" x14ac:dyDescent="0.35">
      <c r="A1118" t="s">
        <v>1112</v>
      </c>
      <c r="B1118" t="str">
        <f t="shared" si="52"/>
        <v>Joey</v>
      </c>
      <c r="C1118">
        <v>1</v>
      </c>
      <c r="D1118">
        <f t="shared" si="53"/>
        <v>0.73053629146138077</v>
      </c>
      <c r="E1118">
        <v>6</v>
      </c>
      <c r="F1118">
        <f t="shared" si="51"/>
        <v>1.8828254934571815E-4</v>
      </c>
    </row>
    <row r="1119" spans="1:6" x14ac:dyDescent="0.35">
      <c r="A1119" t="s">
        <v>1113</v>
      </c>
      <c r="B1119" t="str">
        <f t="shared" si="52"/>
        <v>John</v>
      </c>
      <c r="C1119">
        <v>1</v>
      </c>
      <c r="D1119">
        <f t="shared" si="53"/>
        <v>0.73072457401072644</v>
      </c>
      <c r="E1119">
        <v>70</v>
      </c>
      <c r="F1119">
        <f t="shared" si="51"/>
        <v>2.1966297423667118E-3</v>
      </c>
    </row>
    <row r="1120" spans="1:6" x14ac:dyDescent="0.35">
      <c r="A1120" t="s">
        <v>1114</v>
      </c>
      <c r="B1120" t="str">
        <f t="shared" si="52"/>
        <v>Johnathan</v>
      </c>
      <c r="C1120">
        <v>1</v>
      </c>
      <c r="D1120">
        <f t="shared" si="53"/>
        <v>0.73292120375309311</v>
      </c>
      <c r="E1120">
        <v>6</v>
      </c>
      <c r="F1120">
        <f t="shared" si="51"/>
        <v>1.8828254934571815E-4</v>
      </c>
    </row>
    <row r="1121" spans="1:6" x14ac:dyDescent="0.35">
      <c r="A1121" t="s">
        <v>1115</v>
      </c>
      <c r="B1121" t="str">
        <f t="shared" si="52"/>
        <v>Johnny</v>
      </c>
      <c r="C1121">
        <v>1</v>
      </c>
      <c r="D1121">
        <f t="shared" si="53"/>
        <v>0.73310948630243877</v>
      </c>
      <c r="E1121">
        <v>14</v>
      </c>
      <c r="F1121">
        <f t="shared" si="51"/>
        <v>4.3932594847334231E-4</v>
      </c>
    </row>
    <row r="1122" spans="1:6" x14ac:dyDescent="0.35">
      <c r="A1122" t="s">
        <v>1116</v>
      </c>
      <c r="B1122" t="str">
        <f t="shared" si="52"/>
        <v>Jonah</v>
      </c>
      <c r="C1122">
        <v>1</v>
      </c>
      <c r="D1122">
        <f t="shared" si="53"/>
        <v>0.73354881225091206</v>
      </c>
      <c r="E1122">
        <v>30</v>
      </c>
      <c r="F1122">
        <f t="shared" si="51"/>
        <v>9.4141274672859072E-4</v>
      </c>
    </row>
    <row r="1123" spans="1:6" x14ac:dyDescent="0.35">
      <c r="A1123" t="s">
        <v>1117</v>
      </c>
      <c r="B1123" t="str">
        <f t="shared" si="52"/>
        <v>Jonas</v>
      </c>
      <c r="C1123">
        <v>1</v>
      </c>
      <c r="D1123">
        <f t="shared" si="53"/>
        <v>0.73449022499764061</v>
      </c>
      <c r="E1123">
        <v>8</v>
      </c>
      <c r="F1123">
        <f t="shared" si="51"/>
        <v>2.5104339912762418E-4</v>
      </c>
    </row>
    <row r="1124" spans="1:6" x14ac:dyDescent="0.35">
      <c r="A1124" t="s">
        <v>1118</v>
      </c>
      <c r="B1124" t="str">
        <f t="shared" si="52"/>
        <v>Jonathan</v>
      </c>
      <c r="C1124">
        <v>1</v>
      </c>
      <c r="D1124">
        <f t="shared" si="53"/>
        <v>0.73474126839676823</v>
      </c>
      <c r="E1124">
        <v>53</v>
      </c>
      <c r="F1124">
        <f t="shared" si="51"/>
        <v>1.6631625192205103E-3</v>
      </c>
    </row>
    <row r="1125" spans="1:6" x14ac:dyDescent="0.35">
      <c r="A1125" t="s">
        <v>413</v>
      </c>
      <c r="B1125" t="str">
        <f t="shared" si="52"/>
        <v>Jordan</v>
      </c>
      <c r="C1125">
        <v>1</v>
      </c>
      <c r="D1125">
        <f t="shared" si="53"/>
        <v>0.73640443091598873</v>
      </c>
      <c r="E1125">
        <v>54</v>
      </c>
      <c r="F1125">
        <f t="shared" si="51"/>
        <v>1.6945429441114633E-3</v>
      </c>
    </row>
    <row r="1126" spans="1:6" x14ac:dyDescent="0.35">
      <c r="A1126" t="s">
        <v>1119</v>
      </c>
      <c r="B1126" t="str">
        <f t="shared" si="52"/>
        <v>Joseph</v>
      </c>
      <c r="C1126">
        <v>1</v>
      </c>
      <c r="D1126">
        <f t="shared" si="53"/>
        <v>0.73809897386010015</v>
      </c>
      <c r="E1126">
        <v>68</v>
      </c>
      <c r="F1126">
        <f t="shared" si="51"/>
        <v>2.1338688925848057E-3</v>
      </c>
    </row>
    <row r="1127" spans="1:6" x14ac:dyDescent="0.35">
      <c r="A1127" t="s">
        <v>1120</v>
      </c>
      <c r="B1127" t="str">
        <f t="shared" si="52"/>
        <v>Joshua</v>
      </c>
      <c r="C1127">
        <v>1</v>
      </c>
      <c r="D1127">
        <f t="shared" si="53"/>
        <v>0.74023284275268497</v>
      </c>
      <c r="E1127">
        <v>122</v>
      </c>
      <c r="F1127">
        <f t="shared" si="51"/>
        <v>3.828411836696269E-3</v>
      </c>
    </row>
    <row r="1128" spans="1:6" x14ac:dyDescent="0.35">
      <c r="A1128" t="s">
        <v>1121</v>
      </c>
      <c r="B1128" t="str">
        <f t="shared" si="52"/>
        <v>Josiah</v>
      </c>
      <c r="C1128">
        <v>1</v>
      </c>
      <c r="D1128">
        <f t="shared" si="53"/>
        <v>0.74406125458938122</v>
      </c>
      <c r="E1128">
        <v>18</v>
      </c>
      <c r="F1128">
        <f t="shared" si="51"/>
        <v>5.6484764803715437E-4</v>
      </c>
    </row>
    <row r="1129" spans="1:6" x14ac:dyDescent="0.35">
      <c r="A1129" t="s">
        <v>1122</v>
      </c>
      <c r="B1129" t="str">
        <f t="shared" si="52"/>
        <v>Jovan</v>
      </c>
      <c r="C1129">
        <v>1</v>
      </c>
      <c r="D1129">
        <f t="shared" si="53"/>
        <v>0.74462610223741832</v>
      </c>
      <c r="E1129">
        <v>7</v>
      </c>
      <c r="F1129">
        <f t="shared" si="51"/>
        <v>2.1966297423667115E-4</v>
      </c>
    </row>
    <row r="1130" spans="1:6" x14ac:dyDescent="0.35">
      <c r="A1130" t="s">
        <v>1123</v>
      </c>
      <c r="B1130" t="str">
        <f t="shared" si="52"/>
        <v>Joven</v>
      </c>
      <c r="C1130">
        <v>1</v>
      </c>
      <c r="D1130">
        <f t="shared" si="53"/>
        <v>0.74484576521165502</v>
      </c>
      <c r="E1130">
        <v>5</v>
      </c>
      <c r="F1130">
        <f t="shared" si="51"/>
        <v>1.5690212445476512E-4</v>
      </c>
    </row>
    <row r="1131" spans="1:6" x14ac:dyDescent="0.35">
      <c r="A1131" t="s">
        <v>1124</v>
      </c>
      <c r="B1131" t="str">
        <f t="shared" si="52"/>
        <v>Jovin</v>
      </c>
      <c r="C1131">
        <v>1</v>
      </c>
      <c r="D1131">
        <f t="shared" si="53"/>
        <v>0.74500266733610976</v>
      </c>
      <c r="E1131">
        <v>5</v>
      </c>
      <c r="F1131">
        <f t="shared" si="51"/>
        <v>1.5690212445476512E-4</v>
      </c>
    </row>
    <row r="1132" spans="1:6" x14ac:dyDescent="0.35">
      <c r="A1132" t="s">
        <v>1125</v>
      </c>
      <c r="B1132" t="str">
        <f t="shared" si="52"/>
        <v>Juan</v>
      </c>
      <c r="C1132">
        <v>1</v>
      </c>
      <c r="D1132">
        <f t="shared" si="53"/>
        <v>0.7451595694605645</v>
      </c>
      <c r="E1132">
        <v>6</v>
      </c>
      <c r="F1132">
        <f t="shared" si="51"/>
        <v>1.8828254934571815E-4</v>
      </c>
    </row>
    <row r="1133" spans="1:6" x14ac:dyDescent="0.35">
      <c r="A1133" t="s">
        <v>1126</v>
      </c>
      <c r="B1133" t="str">
        <f t="shared" si="52"/>
        <v>Judah</v>
      </c>
      <c r="C1133">
        <v>1</v>
      </c>
      <c r="D1133">
        <f t="shared" si="53"/>
        <v>0.74534785200991016</v>
      </c>
      <c r="E1133">
        <v>9</v>
      </c>
      <c r="F1133">
        <f t="shared" si="51"/>
        <v>2.8242382401857718E-4</v>
      </c>
    </row>
    <row r="1134" spans="1:6" x14ac:dyDescent="0.35">
      <c r="A1134" t="s">
        <v>1127</v>
      </c>
      <c r="B1134" t="str">
        <f t="shared" si="52"/>
        <v>Jude</v>
      </c>
      <c r="C1134">
        <v>1</v>
      </c>
      <c r="D1134">
        <f t="shared" si="53"/>
        <v>0.74563027583392871</v>
      </c>
      <c r="E1134">
        <v>25</v>
      </c>
      <c r="F1134">
        <f t="shared" si="51"/>
        <v>7.8451062227382555E-4</v>
      </c>
    </row>
    <row r="1135" spans="1:6" x14ac:dyDescent="0.35">
      <c r="A1135" t="s">
        <v>1128</v>
      </c>
      <c r="B1135" t="str">
        <f t="shared" si="52"/>
        <v>Jujhar</v>
      </c>
      <c r="C1135">
        <v>1</v>
      </c>
      <c r="D1135">
        <f t="shared" si="53"/>
        <v>0.74641478645620252</v>
      </c>
      <c r="E1135">
        <v>5</v>
      </c>
      <c r="F1135">
        <f t="shared" si="51"/>
        <v>1.5690212445476512E-4</v>
      </c>
    </row>
    <row r="1136" spans="1:6" x14ac:dyDescent="0.35">
      <c r="A1136" t="s">
        <v>1129</v>
      </c>
      <c r="B1136" t="str">
        <f t="shared" si="52"/>
        <v>Julian</v>
      </c>
      <c r="C1136">
        <v>1</v>
      </c>
      <c r="D1136">
        <f t="shared" si="53"/>
        <v>0.74657168858065726</v>
      </c>
      <c r="E1136">
        <v>32</v>
      </c>
      <c r="F1136">
        <f t="shared" si="51"/>
        <v>1.0041735965104967E-3</v>
      </c>
    </row>
    <row r="1137" spans="1:6" x14ac:dyDescent="0.35">
      <c r="A1137" t="s">
        <v>1130</v>
      </c>
      <c r="B1137" t="str">
        <f t="shared" si="52"/>
        <v>Jun</v>
      </c>
      <c r="C1137">
        <v>1</v>
      </c>
      <c r="D1137">
        <f t="shared" si="53"/>
        <v>0.74757586217716776</v>
      </c>
      <c r="E1137">
        <v>10</v>
      </c>
      <c r="F1137">
        <f t="shared" si="51"/>
        <v>3.1380424890953024E-4</v>
      </c>
    </row>
    <row r="1138" spans="1:6" x14ac:dyDescent="0.35">
      <c r="A1138" t="s">
        <v>1131</v>
      </c>
      <c r="B1138" t="str">
        <f t="shared" si="52"/>
        <v>Justin</v>
      </c>
      <c r="C1138">
        <v>1</v>
      </c>
      <c r="D1138">
        <f t="shared" si="53"/>
        <v>0.74788966642607724</v>
      </c>
      <c r="E1138">
        <v>28</v>
      </c>
      <c r="F1138">
        <f t="shared" si="51"/>
        <v>8.7865189694668461E-4</v>
      </c>
    </row>
    <row r="1139" spans="1:6" x14ac:dyDescent="0.35">
      <c r="A1139" t="s">
        <v>1132</v>
      </c>
      <c r="B1139" t="str">
        <f t="shared" si="52"/>
        <v>Kabir</v>
      </c>
      <c r="C1139">
        <v>1</v>
      </c>
      <c r="D1139">
        <f t="shared" si="53"/>
        <v>0.74876831832302393</v>
      </c>
      <c r="E1139">
        <v>14</v>
      </c>
      <c r="F1139">
        <f t="shared" si="51"/>
        <v>4.3932594847334231E-4</v>
      </c>
    </row>
    <row r="1140" spans="1:6" x14ac:dyDescent="0.35">
      <c r="A1140" t="s">
        <v>1133</v>
      </c>
      <c r="B1140" t="str">
        <f t="shared" si="52"/>
        <v>Kade</v>
      </c>
      <c r="C1140">
        <v>1</v>
      </c>
      <c r="D1140">
        <f t="shared" si="53"/>
        <v>0.74920764427149722</v>
      </c>
      <c r="E1140">
        <v>17</v>
      </c>
      <c r="F1140">
        <f t="shared" si="51"/>
        <v>5.3346722314620142E-4</v>
      </c>
    </row>
    <row r="1141" spans="1:6" x14ac:dyDescent="0.35">
      <c r="A1141" t="s">
        <v>1134</v>
      </c>
      <c r="B1141" t="str">
        <f t="shared" si="52"/>
        <v>Kaden</v>
      </c>
      <c r="C1141">
        <v>1</v>
      </c>
      <c r="D1141">
        <f t="shared" si="53"/>
        <v>0.7497411114946434</v>
      </c>
      <c r="E1141">
        <v>25</v>
      </c>
      <c r="F1141">
        <f t="shared" si="51"/>
        <v>7.8451062227382555E-4</v>
      </c>
    </row>
    <row r="1142" spans="1:6" x14ac:dyDescent="0.35">
      <c r="A1142" t="s">
        <v>1135</v>
      </c>
      <c r="B1142" t="str">
        <f t="shared" si="52"/>
        <v>Kaeden</v>
      </c>
      <c r="C1142">
        <v>1</v>
      </c>
      <c r="D1142">
        <f t="shared" si="53"/>
        <v>0.7505256221169172</v>
      </c>
      <c r="E1142">
        <v>9</v>
      </c>
      <c r="F1142">
        <f t="shared" si="51"/>
        <v>2.8242382401857718E-4</v>
      </c>
    </row>
    <row r="1143" spans="1:6" x14ac:dyDescent="0.35">
      <c r="A1143" t="s">
        <v>1136</v>
      </c>
      <c r="B1143" t="str">
        <f t="shared" si="52"/>
        <v>Kael</v>
      </c>
      <c r="C1143">
        <v>1</v>
      </c>
      <c r="D1143">
        <f t="shared" si="53"/>
        <v>0.75080804594093575</v>
      </c>
      <c r="E1143">
        <v>6</v>
      </c>
      <c r="F1143">
        <f t="shared" si="51"/>
        <v>1.8828254934571815E-4</v>
      </c>
    </row>
    <row r="1144" spans="1:6" x14ac:dyDescent="0.35">
      <c r="A1144" t="s">
        <v>1137</v>
      </c>
      <c r="B1144" t="str">
        <f t="shared" si="52"/>
        <v>Kai</v>
      </c>
      <c r="C1144">
        <v>1</v>
      </c>
      <c r="D1144">
        <f t="shared" si="53"/>
        <v>0.75099632849028142</v>
      </c>
      <c r="E1144">
        <v>93</v>
      </c>
      <c r="F1144">
        <f t="shared" si="51"/>
        <v>2.918379514858631E-3</v>
      </c>
    </row>
    <row r="1145" spans="1:6" x14ac:dyDescent="0.35">
      <c r="A1145" t="s">
        <v>1138</v>
      </c>
      <c r="B1145" t="str">
        <f t="shared" si="52"/>
        <v>Kaiden</v>
      </c>
      <c r="C1145">
        <v>1</v>
      </c>
      <c r="D1145">
        <f t="shared" si="53"/>
        <v>0.75391470800514004</v>
      </c>
      <c r="E1145">
        <v>25</v>
      </c>
      <c r="F1145">
        <f t="shared" si="51"/>
        <v>7.8451062227382555E-4</v>
      </c>
    </row>
    <row r="1146" spans="1:6" x14ac:dyDescent="0.35">
      <c r="A1146" t="s">
        <v>1139</v>
      </c>
      <c r="B1146" t="str">
        <f t="shared" si="52"/>
        <v>Kaito</v>
      </c>
      <c r="C1146">
        <v>1</v>
      </c>
      <c r="D1146">
        <f t="shared" si="53"/>
        <v>0.75469921862741385</v>
      </c>
      <c r="E1146">
        <v>5</v>
      </c>
      <c r="F1146">
        <f t="shared" si="51"/>
        <v>1.5690212445476512E-4</v>
      </c>
    </row>
    <row r="1147" spans="1:6" x14ac:dyDescent="0.35">
      <c r="A1147" t="s">
        <v>1140</v>
      </c>
      <c r="B1147" t="str">
        <f t="shared" si="52"/>
        <v>Kaius</v>
      </c>
      <c r="C1147">
        <v>1</v>
      </c>
      <c r="D1147">
        <f t="shared" si="53"/>
        <v>0.75485612075186859</v>
      </c>
      <c r="E1147">
        <v>12</v>
      </c>
      <c r="F1147">
        <f t="shared" si="51"/>
        <v>3.765650986914363E-4</v>
      </c>
    </row>
    <row r="1148" spans="1:6" x14ac:dyDescent="0.35">
      <c r="A1148" t="s">
        <v>1141</v>
      </c>
      <c r="B1148" t="str">
        <f t="shared" si="52"/>
        <v>Kale</v>
      </c>
      <c r="C1148">
        <v>1</v>
      </c>
      <c r="D1148">
        <f t="shared" si="53"/>
        <v>0.75523268585056003</v>
      </c>
      <c r="E1148">
        <v>9</v>
      </c>
      <c r="F1148">
        <f t="shared" si="51"/>
        <v>2.8242382401857718E-4</v>
      </c>
    </row>
    <row r="1149" spans="1:6" x14ac:dyDescent="0.35">
      <c r="A1149" t="s">
        <v>1142</v>
      </c>
      <c r="B1149" t="str">
        <f t="shared" si="52"/>
        <v>Kaleb</v>
      </c>
      <c r="C1149">
        <v>1</v>
      </c>
      <c r="D1149">
        <f t="shared" si="53"/>
        <v>0.75551510967457858</v>
      </c>
      <c r="E1149">
        <v>36</v>
      </c>
      <c r="F1149">
        <f t="shared" si="51"/>
        <v>1.1296952960743087E-3</v>
      </c>
    </row>
    <row r="1150" spans="1:6" x14ac:dyDescent="0.35">
      <c r="A1150" t="s">
        <v>1143</v>
      </c>
      <c r="B1150" t="str">
        <f t="shared" si="52"/>
        <v>Kamden</v>
      </c>
      <c r="C1150">
        <v>1</v>
      </c>
      <c r="D1150">
        <f t="shared" si="53"/>
        <v>0.7566448049706529</v>
      </c>
      <c r="E1150">
        <v>5</v>
      </c>
      <c r="F1150">
        <f t="shared" si="51"/>
        <v>1.5690212445476512E-4</v>
      </c>
    </row>
    <row r="1151" spans="1:6" x14ac:dyDescent="0.35">
      <c r="A1151" t="s">
        <v>1144</v>
      </c>
      <c r="B1151" t="str">
        <f t="shared" si="52"/>
        <v>Kane</v>
      </c>
      <c r="C1151">
        <v>1</v>
      </c>
      <c r="D1151">
        <f t="shared" si="53"/>
        <v>0.75680170709510763</v>
      </c>
      <c r="E1151">
        <v>13</v>
      </c>
      <c r="F1151">
        <f t="shared" si="51"/>
        <v>4.079455235823893E-4</v>
      </c>
    </row>
    <row r="1152" spans="1:6" x14ac:dyDescent="0.35">
      <c r="A1152" t="s">
        <v>1145</v>
      </c>
      <c r="B1152" t="str">
        <f t="shared" si="52"/>
        <v>Karman</v>
      </c>
      <c r="C1152">
        <v>1</v>
      </c>
      <c r="D1152">
        <f t="shared" si="53"/>
        <v>0.75720965261869</v>
      </c>
      <c r="E1152">
        <v>11</v>
      </c>
      <c r="F1152">
        <f t="shared" si="51"/>
        <v>3.4518467380048324E-4</v>
      </c>
    </row>
    <row r="1153" spans="1:6" x14ac:dyDescent="0.35">
      <c r="A1153" t="s">
        <v>1146</v>
      </c>
      <c r="B1153" t="str">
        <f t="shared" si="52"/>
        <v>Karter</v>
      </c>
      <c r="C1153">
        <v>1</v>
      </c>
      <c r="D1153">
        <f t="shared" si="53"/>
        <v>0.75755483729249051</v>
      </c>
      <c r="E1153">
        <v>8</v>
      </c>
      <c r="F1153">
        <f t="shared" si="51"/>
        <v>2.5104339912762418E-4</v>
      </c>
    </row>
    <row r="1154" spans="1:6" x14ac:dyDescent="0.35">
      <c r="A1154" t="s">
        <v>1147</v>
      </c>
      <c r="B1154" t="str">
        <f t="shared" si="52"/>
        <v>Kasen</v>
      </c>
      <c r="C1154">
        <v>1</v>
      </c>
      <c r="D1154">
        <f t="shared" si="53"/>
        <v>0.75780588069161814</v>
      </c>
      <c r="E1154">
        <v>5</v>
      </c>
      <c r="F1154">
        <f t="shared" ref="F1154:F1217" si="54">E1154/I$1</f>
        <v>1.5690212445476512E-4</v>
      </c>
    </row>
    <row r="1155" spans="1:6" x14ac:dyDescent="0.35">
      <c r="A1155" t="s">
        <v>1148</v>
      </c>
      <c r="B1155" t="str">
        <f t="shared" ref="B1155:B1218" si="55">LEFT(A1155,1)&amp;LOWER(RIGHT(A1155,LEN(A1155)-1))</f>
        <v>Kash</v>
      </c>
      <c r="C1155">
        <v>1</v>
      </c>
      <c r="D1155">
        <f t="shared" si="53"/>
        <v>0.75796278281607288</v>
      </c>
      <c r="E1155">
        <v>15</v>
      </c>
      <c r="F1155">
        <f t="shared" si="54"/>
        <v>4.7070637336429536E-4</v>
      </c>
    </row>
    <row r="1156" spans="1:6" x14ac:dyDescent="0.35">
      <c r="A1156" t="s">
        <v>1149</v>
      </c>
      <c r="B1156" t="str">
        <f t="shared" si="55"/>
        <v>Kasper</v>
      </c>
      <c r="C1156">
        <v>1</v>
      </c>
      <c r="D1156">
        <f t="shared" ref="D1156:D1219" si="56">D1155+F1155</f>
        <v>0.7584334891894372</v>
      </c>
      <c r="E1156">
        <v>6</v>
      </c>
      <c r="F1156">
        <f t="shared" si="54"/>
        <v>1.8828254934571815E-4</v>
      </c>
    </row>
    <row r="1157" spans="1:6" x14ac:dyDescent="0.35">
      <c r="A1157" t="s">
        <v>1150</v>
      </c>
      <c r="B1157" t="str">
        <f t="shared" si="55"/>
        <v>Kayden</v>
      </c>
      <c r="C1157">
        <v>1</v>
      </c>
      <c r="D1157">
        <f t="shared" si="56"/>
        <v>0.75862177173878287</v>
      </c>
      <c r="E1157">
        <v>52</v>
      </c>
      <c r="F1157">
        <f t="shared" si="54"/>
        <v>1.6317820943295572E-3</v>
      </c>
    </row>
    <row r="1158" spans="1:6" x14ac:dyDescent="0.35">
      <c r="A1158" t="s">
        <v>1151</v>
      </c>
      <c r="B1158" t="str">
        <f t="shared" si="55"/>
        <v>Keaton</v>
      </c>
      <c r="C1158">
        <v>1</v>
      </c>
      <c r="D1158">
        <f t="shared" si="56"/>
        <v>0.76025355383311244</v>
      </c>
      <c r="E1158">
        <v>9</v>
      </c>
      <c r="F1158">
        <f t="shared" si="54"/>
        <v>2.8242382401857718E-4</v>
      </c>
    </row>
    <row r="1159" spans="1:6" x14ac:dyDescent="0.35">
      <c r="A1159" t="s">
        <v>1152</v>
      </c>
      <c r="B1159" t="str">
        <f t="shared" si="55"/>
        <v>Keegan</v>
      </c>
      <c r="C1159">
        <v>1</v>
      </c>
      <c r="D1159">
        <f t="shared" si="56"/>
        <v>0.76053597765713099</v>
      </c>
      <c r="E1159">
        <v>12</v>
      </c>
      <c r="F1159">
        <f t="shared" si="54"/>
        <v>3.765650986914363E-4</v>
      </c>
    </row>
    <row r="1160" spans="1:6" x14ac:dyDescent="0.35">
      <c r="A1160" t="s">
        <v>1153</v>
      </c>
      <c r="B1160" t="str">
        <f t="shared" si="55"/>
        <v>Keenan</v>
      </c>
      <c r="C1160">
        <v>1</v>
      </c>
      <c r="D1160">
        <f t="shared" si="56"/>
        <v>0.76091254275582243</v>
      </c>
      <c r="E1160">
        <v>8</v>
      </c>
      <c r="F1160">
        <f t="shared" si="54"/>
        <v>2.5104339912762418E-4</v>
      </c>
    </row>
    <row r="1161" spans="1:6" x14ac:dyDescent="0.35">
      <c r="A1161" t="s">
        <v>1154</v>
      </c>
      <c r="B1161" t="str">
        <f t="shared" si="55"/>
        <v>Keith</v>
      </c>
      <c r="C1161">
        <v>1</v>
      </c>
      <c r="D1161">
        <f t="shared" si="56"/>
        <v>0.76116358615495006</v>
      </c>
      <c r="E1161">
        <v>6</v>
      </c>
      <c r="F1161">
        <f t="shared" si="54"/>
        <v>1.8828254934571815E-4</v>
      </c>
    </row>
    <row r="1162" spans="1:6" x14ac:dyDescent="0.35">
      <c r="A1162" t="s">
        <v>1155</v>
      </c>
      <c r="B1162" t="str">
        <f t="shared" si="55"/>
        <v>Kellan</v>
      </c>
      <c r="C1162">
        <v>1</v>
      </c>
      <c r="D1162">
        <f t="shared" si="56"/>
        <v>0.76135186870429572</v>
      </c>
      <c r="E1162">
        <v>16</v>
      </c>
      <c r="F1162">
        <f t="shared" si="54"/>
        <v>5.0208679825524836E-4</v>
      </c>
    </row>
    <row r="1163" spans="1:6" x14ac:dyDescent="0.35">
      <c r="A1163" t="s">
        <v>1156</v>
      </c>
      <c r="B1163" t="str">
        <f t="shared" si="55"/>
        <v>Kellen</v>
      </c>
      <c r="C1163">
        <v>1</v>
      </c>
      <c r="D1163">
        <f t="shared" si="56"/>
        <v>0.76185395550255097</v>
      </c>
      <c r="E1163">
        <v>6</v>
      </c>
      <c r="F1163">
        <f t="shared" si="54"/>
        <v>1.8828254934571815E-4</v>
      </c>
    </row>
    <row r="1164" spans="1:6" x14ac:dyDescent="0.35">
      <c r="A1164" t="s">
        <v>466</v>
      </c>
      <c r="B1164" t="str">
        <f t="shared" si="55"/>
        <v>Kelly</v>
      </c>
      <c r="C1164">
        <v>1</v>
      </c>
      <c r="D1164">
        <f t="shared" si="56"/>
        <v>0.76204223805189664</v>
      </c>
      <c r="E1164">
        <v>5</v>
      </c>
      <c r="F1164">
        <f t="shared" si="54"/>
        <v>1.5690212445476512E-4</v>
      </c>
    </row>
    <row r="1165" spans="1:6" x14ac:dyDescent="0.35">
      <c r="A1165" t="s">
        <v>1157</v>
      </c>
      <c r="B1165" t="str">
        <f t="shared" si="55"/>
        <v>Kelvin</v>
      </c>
      <c r="C1165">
        <v>1</v>
      </c>
      <c r="D1165">
        <f t="shared" si="56"/>
        <v>0.76219914017635138</v>
      </c>
      <c r="E1165">
        <v>6</v>
      </c>
      <c r="F1165">
        <f t="shared" si="54"/>
        <v>1.8828254934571815E-4</v>
      </c>
    </row>
    <row r="1166" spans="1:6" x14ac:dyDescent="0.35">
      <c r="A1166" t="s">
        <v>1158</v>
      </c>
      <c r="B1166" t="str">
        <f t="shared" si="55"/>
        <v>Kendrick</v>
      </c>
      <c r="C1166">
        <v>1</v>
      </c>
      <c r="D1166">
        <f t="shared" si="56"/>
        <v>0.76238742272569704</v>
      </c>
      <c r="E1166">
        <v>5</v>
      </c>
      <c r="F1166">
        <f t="shared" si="54"/>
        <v>1.5690212445476512E-4</v>
      </c>
    </row>
    <row r="1167" spans="1:6" x14ac:dyDescent="0.35">
      <c r="A1167" t="s">
        <v>1159</v>
      </c>
      <c r="B1167" t="str">
        <f t="shared" si="55"/>
        <v>Kenneth</v>
      </c>
      <c r="C1167">
        <v>1</v>
      </c>
      <c r="D1167">
        <f t="shared" si="56"/>
        <v>0.76254432485015178</v>
      </c>
      <c r="E1167">
        <v>22</v>
      </c>
      <c r="F1167">
        <f t="shared" si="54"/>
        <v>6.9036934760096649E-4</v>
      </c>
    </row>
    <row r="1168" spans="1:6" x14ac:dyDescent="0.35">
      <c r="A1168" t="s">
        <v>1160</v>
      </c>
      <c r="B1168" t="str">
        <f t="shared" si="55"/>
        <v>Kesler</v>
      </c>
      <c r="C1168">
        <v>1</v>
      </c>
      <c r="D1168">
        <f t="shared" si="56"/>
        <v>0.76323469419775269</v>
      </c>
      <c r="E1168">
        <v>6</v>
      </c>
      <c r="F1168">
        <f t="shared" si="54"/>
        <v>1.8828254934571815E-4</v>
      </c>
    </row>
    <row r="1169" spans="1:6" x14ac:dyDescent="0.35">
      <c r="A1169" t="s">
        <v>1161</v>
      </c>
      <c r="B1169" t="str">
        <f t="shared" si="55"/>
        <v>Kevin</v>
      </c>
      <c r="C1169">
        <v>1</v>
      </c>
      <c r="D1169">
        <f t="shared" si="56"/>
        <v>0.76342297674709836</v>
      </c>
      <c r="E1169">
        <v>33</v>
      </c>
      <c r="F1169">
        <f t="shared" si="54"/>
        <v>1.0355540214014498E-3</v>
      </c>
    </row>
    <row r="1170" spans="1:6" x14ac:dyDescent="0.35">
      <c r="A1170" t="s">
        <v>1162</v>
      </c>
      <c r="B1170" t="str">
        <f t="shared" si="55"/>
        <v>Kian</v>
      </c>
      <c r="C1170">
        <v>1</v>
      </c>
      <c r="D1170">
        <f t="shared" si="56"/>
        <v>0.76445853076849979</v>
      </c>
      <c r="E1170">
        <v>21</v>
      </c>
      <c r="F1170">
        <f t="shared" si="54"/>
        <v>6.5898892271001354E-4</v>
      </c>
    </row>
    <row r="1171" spans="1:6" x14ac:dyDescent="0.35">
      <c r="A1171" t="s">
        <v>1163</v>
      </c>
      <c r="B1171" t="str">
        <f t="shared" si="55"/>
        <v>Kieran</v>
      </c>
      <c r="C1171">
        <v>1</v>
      </c>
      <c r="D1171">
        <f t="shared" si="56"/>
        <v>0.76511751969120978</v>
      </c>
      <c r="E1171">
        <v>25</v>
      </c>
      <c r="F1171">
        <f t="shared" si="54"/>
        <v>7.8451062227382555E-4</v>
      </c>
    </row>
    <row r="1172" spans="1:6" x14ac:dyDescent="0.35">
      <c r="A1172" t="s">
        <v>1164</v>
      </c>
      <c r="B1172" t="str">
        <f t="shared" si="55"/>
        <v>Killian</v>
      </c>
      <c r="C1172">
        <v>1</v>
      </c>
      <c r="D1172">
        <f t="shared" si="56"/>
        <v>0.76590203031348358</v>
      </c>
      <c r="E1172">
        <v>5</v>
      </c>
      <c r="F1172">
        <f t="shared" si="54"/>
        <v>1.5690212445476512E-4</v>
      </c>
    </row>
    <row r="1173" spans="1:6" x14ac:dyDescent="0.35">
      <c r="A1173" t="s">
        <v>1165</v>
      </c>
      <c r="B1173" t="str">
        <f t="shared" si="55"/>
        <v>Kingsley</v>
      </c>
      <c r="C1173">
        <v>1</v>
      </c>
      <c r="D1173">
        <f t="shared" si="56"/>
        <v>0.76605893243793832</v>
      </c>
      <c r="E1173">
        <v>16</v>
      </c>
      <c r="F1173">
        <f t="shared" si="54"/>
        <v>5.0208679825524836E-4</v>
      </c>
    </row>
    <row r="1174" spans="1:6" x14ac:dyDescent="0.35">
      <c r="A1174" t="s">
        <v>1166</v>
      </c>
      <c r="B1174" t="str">
        <f t="shared" si="55"/>
        <v>Kingston</v>
      </c>
      <c r="C1174">
        <v>1</v>
      </c>
      <c r="D1174">
        <f t="shared" si="56"/>
        <v>0.76656101923619357</v>
      </c>
      <c r="E1174">
        <v>34</v>
      </c>
      <c r="F1174">
        <f t="shared" si="54"/>
        <v>1.0669344462924028E-3</v>
      </c>
    </row>
    <row r="1175" spans="1:6" x14ac:dyDescent="0.35">
      <c r="A1175" t="s">
        <v>1167</v>
      </c>
      <c r="B1175" t="str">
        <f t="shared" si="55"/>
        <v>Knox</v>
      </c>
      <c r="C1175">
        <v>1</v>
      </c>
      <c r="D1175">
        <f t="shared" si="56"/>
        <v>0.76762795368248593</v>
      </c>
      <c r="E1175">
        <v>12</v>
      </c>
      <c r="F1175">
        <f t="shared" si="54"/>
        <v>3.765650986914363E-4</v>
      </c>
    </row>
    <row r="1176" spans="1:6" x14ac:dyDescent="0.35">
      <c r="A1176" t="s">
        <v>1168</v>
      </c>
      <c r="B1176" t="str">
        <f t="shared" si="55"/>
        <v>Koa</v>
      </c>
      <c r="C1176">
        <v>1</v>
      </c>
      <c r="D1176">
        <f t="shared" si="56"/>
        <v>0.76800451878117737</v>
      </c>
      <c r="E1176">
        <v>5</v>
      </c>
      <c r="F1176">
        <f t="shared" si="54"/>
        <v>1.5690212445476512E-4</v>
      </c>
    </row>
    <row r="1177" spans="1:6" x14ac:dyDescent="0.35">
      <c r="A1177" t="s">
        <v>1169</v>
      </c>
      <c r="B1177" t="str">
        <f t="shared" si="55"/>
        <v>Koen</v>
      </c>
      <c r="C1177">
        <v>1</v>
      </c>
      <c r="D1177">
        <f t="shared" si="56"/>
        <v>0.76816142090563211</v>
      </c>
      <c r="E1177">
        <v>15</v>
      </c>
      <c r="F1177">
        <f t="shared" si="54"/>
        <v>4.7070637336429536E-4</v>
      </c>
    </row>
    <row r="1178" spans="1:6" x14ac:dyDescent="0.35">
      <c r="A1178" t="s">
        <v>1170</v>
      </c>
      <c r="B1178" t="str">
        <f t="shared" si="55"/>
        <v>Kohen</v>
      </c>
      <c r="C1178">
        <v>1</v>
      </c>
      <c r="D1178">
        <f t="shared" si="56"/>
        <v>0.76863212727899644</v>
      </c>
      <c r="E1178">
        <v>10</v>
      </c>
      <c r="F1178">
        <f t="shared" si="54"/>
        <v>3.1380424890953024E-4</v>
      </c>
    </row>
    <row r="1179" spans="1:6" x14ac:dyDescent="0.35">
      <c r="A1179" t="s">
        <v>1171</v>
      </c>
      <c r="B1179" t="str">
        <f t="shared" si="55"/>
        <v>Korbin</v>
      </c>
      <c r="C1179">
        <v>1</v>
      </c>
      <c r="D1179">
        <f t="shared" si="56"/>
        <v>0.76894593152790591</v>
      </c>
      <c r="E1179">
        <v>5</v>
      </c>
      <c r="F1179">
        <f t="shared" si="54"/>
        <v>1.5690212445476512E-4</v>
      </c>
    </row>
    <row r="1180" spans="1:6" x14ac:dyDescent="0.35">
      <c r="A1180" t="s">
        <v>1172</v>
      </c>
      <c r="B1180" t="str">
        <f t="shared" si="55"/>
        <v>Kristian</v>
      </c>
      <c r="C1180">
        <v>1</v>
      </c>
      <c r="D1180">
        <f t="shared" si="56"/>
        <v>0.76910283365236065</v>
      </c>
      <c r="E1180">
        <v>6</v>
      </c>
      <c r="F1180">
        <f t="shared" si="54"/>
        <v>1.8828254934571815E-4</v>
      </c>
    </row>
    <row r="1181" spans="1:6" x14ac:dyDescent="0.35">
      <c r="A1181" t="s">
        <v>1173</v>
      </c>
      <c r="B1181" t="str">
        <f t="shared" si="55"/>
        <v>Kyan</v>
      </c>
      <c r="C1181">
        <v>1</v>
      </c>
      <c r="D1181">
        <f t="shared" si="56"/>
        <v>0.76929111620170632</v>
      </c>
      <c r="E1181">
        <v>6</v>
      </c>
      <c r="F1181">
        <f t="shared" si="54"/>
        <v>1.8828254934571815E-4</v>
      </c>
    </row>
    <row r="1182" spans="1:6" x14ac:dyDescent="0.35">
      <c r="A1182" t="s">
        <v>1174</v>
      </c>
      <c r="B1182" t="str">
        <f t="shared" si="55"/>
        <v>Kye</v>
      </c>
      <c r="C1182">
        <v>1</v>
      </c>
      <c r="D1182">
        <f t="shared" si="56"/>
        <v>0.76947939875105198</v>
      </c>
      <c r="E1182">
        <v>6</v>
      </c>
      <c r="F1182">
        <f t="shared" si="54"/>
        <v>1.8828254934571815E-4</v>
      </c>
    </row>
    <row r="1183" spans="1:6" x14ac:dyDescent="0.35">
      <c r="A1183" t="s">
        <v>1175</v>
      </c>
      <c r="B1183" t="str">
        <f t="shared" si="55"/>
        <v>Kyle</v>
      </c>
      <c r="C1183">
        <v>1</v>
      </c>
      <c r="D1183">
        <f t="shared" si="56"/>
        <v>0.76966768130039764</v>
      </c>
      <c r="E1183">
        <v>41</v>
      </c>
      <c r="F1183">
        <f t="shared" si="54"/>
        <v>1.286597420529074E-3</v>
      </c>
    </row>
    <row r="1184" spans="1:6" x14ac:dyDescent="0.35">
      <c r="A1184" t="s">
        <v>1176</v>
      </c>
      <c r="B1184" t="str">
        <f t="shared" si="55"/>
        <v>Kyler</v>
      </c>
      <c r="C1184">
        <v>1</v>
      </c>
      <c r="D1184">
        <f t="shared" si="56"/>
        <v>0.7709542787209267</v>
      </c>
      <c r="E1184">
        <v>7</v>
      </c>
      <c r="F1184">
        <f t="shared" si="54"/>
        <v>2.1966297423667115E-4</v>
      </c>
    </row>
    <row r="1185" spans="1:6" x14ac:dyDescent="0.35">
      <c r="A1185" t="s">
        <v>1177</v>
      </c>
      <c r="B1185" t="str">
        <f t="shared" si="55"/>
        <v>Lachlan</v>
      </c>
      <c r="C1185">
        <v>1</v>
      </c>
      <c r="D1185">
        <f t="shared" si="56"/>
        <v>0.7711739416951634</v>
      </c>
      <c r="E1185">
        <v>26</v>
      </c>
      <c r="F1185">
        <f t="shared" si="54"/>
        <v>8.1589104716477861E-4</v>
      </c>
    </row>
    <row r="1186" spans="1:6" x14ac:dyDescent="0.35">
      <c r="A1186" t="s">
        <v>1178</v>
      </c>
      <c r="B1186" t="str">
        <f t="shared" si="55"/>
        <v>Lance</v>
      </c>
      <c r="C1186">
        <v>1</v>
      </c>
      <c r="D1186">
        <f t="shared" si="56"/>
        <v>0.77198983274232813</v>
      </c>
      <c r="E1186">
        <v>6</v>
      </c>
      <c r="F1186">
        <f t="shared" si="54"/>
        <v>1.8828254934571815E-4</v>
      </c>
    </row>
    <row r="1187" spans="1:6" x14ac:dyDescent="0.35">
      <c r="A1187" t="s">
        <v>1179</v>
      </c>
      <c r="B1187" t="str">
        <f t="shared" si="55"/>
        <v>Landen</v>
      </c>
      <c r="C1187">
        <v>1</v>
      </c>
      <c r="D1187">
        <f t="shared" si="56"/>
        <v>0.77217811529167379</v>
      </c>
      <c r="E1187">
        <v>10</v>
      </c>
      <c r="F1187">
        <f t="shared" si="54"/>
        <v>3.1380424890953024E-4</v>
      </c>
    </row>
    <row r="1188" spans="1:6" x14ac:dyDescent="0.35">
      <c r="A1188" t="s">
        <v>1180</v>
      </c>
      <c r="B1188" t="str">
        <f t="shared" si="55"/>
        <v>Landon</v>
      </c>
      <c r="C1188">
        <v>1</v>
      </c>
      <c r="D1188">
        <f t="shared" si="56"/>
        <v>0.77249191954058327</v>
      </c>
      <c r="E1188">
        <v>66</v>
      </c>
      <c r="F1188">
        <f t="shared" si="54"/>
        <v>2.0711080428028996E-3</v>
      </c>
    </row>
    <row r="1189" spans="1:6" x14ac:dyDescent="0.35">
      <c r="A1189" t="s">
        <v>1181</v>
      </c>
      <c r="B1189" t="str">
        <f t="shared" si="55"/>
        <v>Lane</v>
      </c>
      <c r="C1189">
        <v>1</v>
      </c>
      <c r="D1189">
        <f t="shared" si="56"/>
        <v>0.77456302758338613</v>
      </c>
      <c r="E1189">
        <v>7</v>
      </c>
      <c r="F1189">
        <f t="shared" si="54"/>
        <v>2.1966297423667115E-4</v>
      </c>
    </row>
    <row r="1190" spans="1:6" x14ac:dyDescent="0.35">
      <c r="A1190" t="s">
        <v>1182</v>
      </c>
      <c r="B1190" t="str">
        <f t="shared" si="55"/>
        <v>Lawrence</v>
      </c>
      <c r="C1190">
        <v>1</v>
      </c>
      <c r="D1190">
        <f t="shared" si="56"/>
        <v>0.77478269055762283</v>
      </c>
      <c r="E1190">
        <v>13</v>
      </c>
      <c r="F1190">
        <f t="shared" si="54"/>
        <v>4.079455235823893E-4</v>
      </c>
    </row>
    <row r="1191" spans="1:6" x14ac:dyDescent="0.35">
      <c r="A1191" t="s">
        <v>1183</v>
      </c>
      <c r="B1191" t="str">
        <f t="shared" si="55"/>
        <v>Lawson</v>
      </c>
      <c r="C1191">
        <v>1</v>
      </c>
      <c r="D1191">
        <f t="shared" si="56"/>
        <v>0.7751906360812052</v>
      </c>
      <c r="E1191">
        <v>8</v>
      </c>
      <c r="F1191">
        <f t="shared" si="54"/>
        <v>2.5104339912762418E-4</v>
      </c>
    </row>
    <row r="1192" spans="1:6" x14ac:dyDescent="0.35">
      <c r="A1192" t="s">
        <v>1184</v>
      </c>
      <c r="B1192" t="str">
        <f t="shared" si="55"/>
        <v>Layne</v>
      </c>
      <c r="C1192">
        <v>1</v>
      </c>
      <c r="D1192">
        <f t="shared" si="56"/>
        <v>0.77544167948033282</v>
      </c>
      <c r="E1192">
        <v>5</v>
      </c>
      <c r="F1192">
        <f t="shared" si="54"/>
        <v>1.5690212445476512E-4</v>
      </c>
    </row>
    <row r="1193" spans="1:6" x14ac:dyDescent="0.35">
      <c r="A1193" t="s">
        <v>1185</v>
      </c>
      <c r="B1193" t="str">
        <f t="shared" si="55"/>
        <v>Layton</v>
      </c>
      <c r="C1193">
        <v>1</v>
      </c>
      <c r="D1193">
        <f t="shared" si="56"/>
        <v>0.77559858160478756</v>
      </c>
      <c r="E1193">
        <v>5</v>
      </c>
      <c r="F1193">
        <f t="shared" si="54"/>
        <v>1.5690212445476512E-4</v>
      </c>
    </row>
    <row r="1194" spans="1:6" x14ac:dyDescent="0.35">
      <c r="A1194" t="s">
        <v>1186</v>
      </c>
      <c r="B1194" t="str">
        <f t="shared" si="55"/>
        <v>Lee</v>
      </c>
      <c r="C1194">
        <v>1</v>
      </c>
      <c r="D1194">
        <f t="shared" si="56"/>
        <v>0.7757554837292423</v>
      </c>
      <c r="E1194">
        <v>5</v>
      </c>
      <c r="F1194">
        <f t="shared" si="54"/>
        <v>1.5690212445476512E-4</v>
      </c>
    </row>
    <row r="1195" spans="1:6" x14ac:dyDescent="0.35">
      <c r="A1195" t="s">
        <v>1187</v>
      </c>
      <c r="B1195" t="str">
        <f t="shared" si="55"/>
        <v>Leif</v>
      </c>
      <c r="C1195">
        <v>1</v>
      </c>
      <c r="D1195">
        <f t="shared" si="56"/>
        <v>0.77591238585369704</v>
      </c>
      <c r="E1195">
        <v>13</v>
      </c>
      <c r="F1195">
        <f t="shared" si="54"/>
        <v>4.079455235823893E-4</v>
      </c>
    </row>
    <row r="1196" spans="1:6" x14ac:dyDescent="0.35">
      <c r="A1196" t="s">
        <v>1188</v>
      </c>
      <c r="B1196" t="str">
        <f t="shared" si="55"/>
        <v>Leland</v>
      </c>
      <c r="C1196">
        <v>1</v>
      </c>
      <c r="D1196">
        <f t="shared" si="56"/>
        <v>0.7763203313772794</v>
      </c>
      <c r="E1196">
        <v>6</v>
      </c>
      <c r="F1196">
        <f t="shared" si="54"/>
        <v>1.8828254934571815E-4</v>
      </c>
    </row>
    <row r="1197" spans="1:6" x14ac:dyDescent="0.35">
      <c r="A1197" t="s">
        <v>1189</v>
      </c>
      <c r="B1197" t="str">
        <f t="shared" si="55"/>
        <v>Lennox</v>
      </c>
      <c r="C1197">
        <v>1</v>
      </c>
      <c r="D1197">
        <f t="shared" si="56"/>
        <v>0.77650861392662507</v>
      </c>
      <c r="E1197">
        <v>12</v>
      </c>
      <c r="F1197">
        <f t="shared" si="54"/>
        <v>3.765650986914363E-4</v>
      </c>
    </row>
    <row r="1198" spans="1:6" x14ac:dyDescent="0.35">
      <c r="A1198" t="s">
        <v>1190</v>
      </c>
      <c r="B1198" t="str">
        <f t="shared" si="55"/>
        <v>Leo</v>
      </c>
      <c r="C1198">
        <v>1</v>
      </c>
      <c r="D1198">
        <f t="shared" si="56"/>
        <v>0.77688517902531651</v>
      </c>
      <c r="E1198">
        <v>104</v>
      </c>
      <c r="F1198">
        <f t="shared" si="54"/>
        <v>3.2635641886591144E-3</v>
      </c>
    </row>
    <row r="1199" spans="1:6" x14ac:dyDescent="0.35">
      <c r="A1199" t="s">
        <v>1191</v>
      </c>
      <c r="B1199" t="str">
        <f t="shared" si="55"/>
        <v>Leon</v>
      </c>
      <c r="C1199">
        <v>1</v>
      </c>
      <c r="D1199">
        <f t="shared" si="56"/>
        <v>0.78014874321397565</v>
      </c>
      <c r="E1199">
        <v>15</v>
      </c>
      <c r="F1199">
        <f t="shared" si="54"/>
        <v>4.7070637336429536E-4</v>
      </c>
    </row>
    <row r="1200" spans="1:6" x14ac:dyDescent="0.35">
      <c r="A1200" t="s">
        <v>1192</v>
      </c>
      <c r="B1200" t="str">
        <f t="shared" si="55"/>
        <v>Leonard</v>
      </c>
      <c r="C1200">
        <v>1</v>
      </c>
      <c r="D1200">
        <f t="shared" si="56"/>
        <v>0.78061944958733998</v>
      </c>
      <c r="E1200">
        <v>8</v>
      </c>
      <c r="F1200">
        <f t="shared" si="54"/>
        <v>2.5104339912762418E-4</v>
      </c>
    </row>
    <row r="1201" spans="1:6" x14ac:dyDescent="0.35">
      <c r="A1201" t="s">
        <v>1193</v>
      </c>
      <c r="B1201" t="str">
        <f t="shared" si="55"/>
        <v>Leonardo</v>
      </c>
      <c r="C1201">
        <v>1</v>
      </c>
      <c r="D1201">
        <f t="shared" si="56"/>
        <v>0.7808704929864676</v>
      </c>
      <c r="E1201">
        <v>7</v>
      </c>
      <c r="F1201">
        <f t="shared" si="54"/>
        <v>2.1966297423667115E-4</v>
      </c>
    </row>
    <row r="1202" spans="1:6" x14ac:dyDescent="0.35">
      <c r="A1202" t="s">
        <v>1194</v>
      </c>
      <c r="B1202" t="str">
        <f t="shared" si="55"/>
        <v>Leroy</v>
      </c>
      <c r="C1202">
        <v>1</v>
      </c>
      <c r="D1202">
        <f t="shared" si="56"/>
        <v>0.7810901559607043</v>
      </c>
      <c r="E1202">
        <v>5</v>
      </c>
      <c r="F1202">
        <f t="shared" si="54"/>
        <v>1.5690212445476512E-4</v>
      </c>
    </row>
    <row r="1203" spans="1:6" x14ac:dyDescent="0.35">
      <c r="A1203" t="s">
        <v>1195</v>
      </c>
      <c r="B1203" t="str">
        <f t="shared" si="55"/>
        <v>Levi</v>
      </c>
      <c r="C1203">
        <v>1</v>
      </c>
      <c r="D1203">
        <f t="shared" si="56"/>
        <v>0.78124705808515904</v>
      </c>
      <c r="E1203">
        <v>80</v>
      </c>
      <c r="F1203">
        <f t="shared" si="54"/>
        <v>2.5104339912762419E-3</v>
      </c>
    </row>
    <row r="1204" spans="1:6" x14ac:dyDescent="0.35">
      <c r="A1204" t="s">
        <v>1196</v>
      </c>
      <c r="B1204" t="str">
        <f t="shared" si="55"/>
        <v>Lewis</v>
      </c>
      <c r="C1204">
        <v>1</v>
      </c>
      <c r="D1204">
        <f t="shared" si="56"/>
        <v>0.7837574920764353</v>
      </c>
      <c r="E1204">
        <v>14</v>
      </c>
      <c r="F1204">
        <f t="shared" si="54"/>
        <v>4.3932594847334231E-4</v>
      </c>
    </row>
    <row r="1205" spans="1:6" x14ac:dyDescent="0.35">
      <c r="A1205" t="s">
        <v>1197</v>
      </c>
      <c r="B1205" t="str">
        <f t="shared" si="55"/>
        <v>Liam</v>
      </c>
      <c r="C1205">
        <v>1</v>
      </c>
      <c r="D1205">
        <f t="shared" si="56"/>
        <v>0.78419681802490859</v>
      </c>
      <c r="E1205">
        <v>254</v>
      </c>
      <c r="F1205">
        <f t="shared" si="54"/>
        <v>7.9706279223020673E-3</v>
      </c>
    </row>
    <row r="1206" spans="1:6" x14ac:dyDescent="0.35">
      <c r="A1206" t="s">
        <v>1198</v>
      </c>
      <c r="B1206" t="str">
        <f t="shared" si="55"/>
        <v>Lincoln</v>
      </c>
      <c r="C1206">
        <v>1</v>
      </c>
      <c r="D1206">
        <f t="shared" si="56"/>
        <v>0.79216744594721067</v>
      </c>
      <c r="E1206">
        <v>69</v>
      </c>
      <c r="F1206">
        <f t="shared" si="54"/>
        <v>2.1652493174757585E-3</v>
      </c>
    </row>
    <row r="1207" spans="1:6" x14ac:dyDescent="0.35">
      <c r="A1207" t="s">
        <v>519</v>
      </c>
      <c r="B1207" t="str">
        <f t="shared" si="55"/>
        <v>Linden</v>
      </c>
      <c r="C1207">
        <v>1</v>
      </c>
      <c r="D1207">
        <f t="shared" si="56"/>
        <v>0.79433269526468642</v>
      </c>
      <c r="E1207">
        <v>48</v>
      </c>
      <c r="F1207">
        <f t="shared" si="54"/>
        <v>1.5062603947657452E-3</v>
      </c>
    </row>
    <row r="1208" spans="1:6" x14ac:dyDescent="0.35">
      <c r="A1208" t="s">
        <v>1199</v>
      </c>
      <c r="B1208" t="str">
        <f t="shared" si="55"/>
        <v>Lochlan</v>
      </c>
      <c r="C1208">
        <v>1</v>
      </c>
      <c r="D1208">
        <f t="shared" si="56"/>
        <v>0.79583895565945217</v>
      </c>
      <c r="E1208">
        <v>25</v>
      </c>
      <c r="F1208">
        <f t="shared" si="54"/>
        <v>7.8451062227382555E-4</v>
      </c>
    </row>
    <row r="1209" spans="1:6" x14ac:dyDescent="0.35">
      <c r="A1209" t="s">
        <v>522</v>
      </c>
      <c r="B1209" t="str">
        <f t="shared" si="55"/>
        <v>Logan</v>
      </c>
      <c r="C1209">
        <v>1</v>
      </c>
      <c r="D1209">
        <f t="shared" si="56"/>
        <v>0.79662346628172598</v>
      </c>
      <c r="E1209">
        <v>175</v>
      </c>
      <c r="F1209">
        <f t="shared" si="54"/>
        <v>5.4915743559167795E-3</v>
      </c>
    </row>
    <row r="1210" spans="1:6" x14ac:dyDescent="0.35">
      <c r="A1210" t="s">
        <v>1200</v>
      </c>
      <c r="B1210" t="str">
        <f t="shared" si="55"/>
        <v>Loki</v>
      </c>
      <c r="C1210">
        <v>1</v>
      </c>
      <c r="D1210">
        <f t="shared" si="56"/>
        <v>0.80211504063764272</v>
      </c>
      <c r="E1210">
        <v>5</v>
      </c>
      <c r="F1210">
        <f t="shared" si="54"/>
        <v>1.5690212445476512E-4</v>
      </c>
    </row>
    <row r="1211" spans="1:6" x14ac:dyDescent="0.35">
      <c r="A1211" t="s">
        <v>1201</v>
      </c>
      <c r="B1211" t="str">
        <f t="shared" si="55"/>
        <v>Lorenzo</v>
      </c>
      <c r="C1211">
        <v>1</v>
      </c>
      <c r="D1211">
        <f t="shared" si="56"/>
        <v>0.80227194276209746</v>
      </c>
      <c r="E1211">
        <v>12</v>
      </c>
      <c r="F1211">
        <f t="shared" si="54"/>
        <v>3.765650986914363E-4</v>
      </c>
    </row>
    <row r="1212" spans="1:6" x14ac:dyDescent="0.35">
      <c r="A1212" t="s">
        <v>1202</v>
      </c>
      <c r="B1212" t="str">
        <f t="shared" si="55"/>
        <v>Louie</v>
      </c>
      <c r="C1212">
        <v>1</v>
      </c>
      <c r="D1212">
        <f t="shared" si="56"/>
        <v>0.8026485078607889</v>
      </c>
      <c r="E1212">
        <v>9</v>
      </c>
      <c r="F1212">
        <f t="shared" si="54"/>
        <v>2.8242382401857718E-4</v>
      </c>
    </row>
    <row r="1213" spans="1:6" x14ac:dyDescent="0.35">
      <c r="A1213" t="s">
        <v>1203</v>
      </c>
      <c r="B1213" t="str">
        <f t="shared" si="55"/>
        <v>Louis</v>
      </c>
      <c r="C1213">
        <v>1</v>
      </c>
      <c r="D1213">
        <f t="shared" si="56"/>
        <v>0.80293093168480745</v>
      </c>
      <c r="E1213">
        <v>19</v>
      </c>
      <c r="F1213">
        <f t="shared" si="54"/>
        <v>5.9622807292810743E-4</v>
      </c>
    </row>
    <row r="1214" spans="1:6" x14ac:dyDescent="0.35">
      <c r="A1214" t="s">
        <v>1204</v>
      </c>
      <c r="B1214" t="str">
        <f t="shared" si="55"/>
        <v>Luc</v>
      </c>
      <c r="C1214">
        <v>1</v>
      </c>
      <c r="D1214">
        <f t="shared" si="56"/>
        <v>0.80352715975773559</v>
      </c>
      <c r="E1214">
        <v>6</v>
      </c>
      <c r="F1214">
        <f t="shared" si="54"/>
        <v>1.8828254934571815E-4</v>
      </c>
    </row>
    <row r="1215" spans="1:6" x14ac:dyDescent="0.35">
      <c r="A1215" t="s">
        <v>1205</v>
      </c>
      <c r="B1215" t="str">
        <f t="shared" si="55"/>
        <v>Luca</v>
      </c>
      <c r="C1215">
        <v>1</v>
      </c>
      <c r="D1215">
        <f t="shared" si="56"/>
        <v>0.80371544230708125</v>
      </c>
      <c r="E1215">
        <v>66</v>
      </c>
      <c r="F1215">
        <f t="shared" si="54"/>
        <v>2.0711080428028996E-3</v>
      </c>
    </row>
    <row r="1216" spans="1:6" x14ac:dyDescent="0.35">
      <c r="A1216" t="s">
        <v>1206</v>
      </c>
      <c r="B1216" t="str">
        <f t="shared" si="55"/>
        <v>Lucas</v>
      </c>
      <c r="C1216">
        <v>1</v>
      </c>
      <c r="D1216">
        <f t="shared" si="56"/>
        <v>0.80578655034988411</v>
      </c>
      <c r="E1216">
        <v>226</v>
      </c>
      <c r="F1216">
        <f t="shared" si="54"/>
        <v>7.0919760253553834E-3</v>
      </c>
    </row>
    <row r="1217" spans="1:6" x14ac:dyDescent="0.35">
      <c r="A1217" t="s">
        <v>1207</v>
      </c>
      <c r="B1217" t="str">
        <f t="shared" si="55"/>
        <v>Luka</v>
      </c>
      <c r="C1217">
        <v>1</v>
      </c>
      <c r="D1217">
        <f t="shared" si="56"/>
        <v>0.8128785263752395</v>
      </c>
      <c r="E1217">
        <v>27</v>
      </c>
      <c r="F1217">
        <f t="shared" si="54"/>
        <v>8.4727147205573166E-4</v>
      </c>
    </row>
    <row r="1218" spans="1:6" x14ac:dyDescent="0.35">
      <c r="A1218" t="s">
        <v>1208</v>
      </c>
      <c r="B1218" t="str">
        <f t="shared" si="55"/>
        <v>Lukas</v>
      </c>
      <c r="C1218">
        <v>1</v>
      </c>
      <c r="D1218">
        <f t="shared" si="56"/>
        <v>0.81372579784729526</v>
      </c>
      <c r="E1218">
        <v>46</v>
      </c>
      <c r="F1218">
        <f t="shared" ref="F1218:F1281" si="57">E1218/I$1</f>
        <v>1.4434995449838391E-3</v>
      </c>
    </row>
    <row r="1219" spans="1:6" x14ac:dyDescent="0.35">
      <c r="A1219" t="s">
        <v>1209</v>
      </c>
      <c r="B1219" t="str">
        <f t="shared" ref="B1219:B1282" si="58">LEFT(A1219,1)&amp;LOWER(RIGHT(A1219,LEN(A1219)-1))</f>
        <v>Luke</v>
      </c>
      <c r="C1219">
        <v>1</v>
      </c>
      <c r="D1219">
        <f t="shared" si="56"/>
        <v>0.81516929739227906</v>
      </c>
      <c r="E1219">
        <v>95</v>
      </c>
      <c r="F1219">
        <f t="shared" si="57"/>
        <v>2.9811403646405371E-3</v>
      </c>
    </row>
    <row r="1220" spans="1:6" x14ac:dyDescent="0.35">
      <c r="A1220" t="s">
        <v>1210</v>
      </c>
      <c r="B1220" t="str">
        <f t="shared" si="58"/>
        <v>Lynden</v>
      </c>
      <c r="C1220">
        <v>1</v>
      </c>
      <c r="D1220">
        <f t="shared" ref="D1220:D1283" si="59">D1219+F1219</f>
        <v>0.81815043775691965</v>
      </c>
      <c r="E1220">
        <v>8</v>
      </c>
      <c r="F1220">
        <f t="shared" si="57"/>
        <v>2.5104339912762418E-4</v>
      </c>
    </row>
    <row r="1221" spans="1:6" x14ac:dyDescent="0.35">
      <c r="A1221" t="s">
        <v>1211</v>
      </c>
      <c r="B1221" t="str">
        <f t="shared" si="58"/>
        <v>Mack</v>
      </c>
      <c r="C1221">
        <v>1</v>
      </c>
      <c r="D1221">
        <f t="shared" si="59"/>
        <v>0.81840148115604727</v>
      </c>
      <c r="E1221">
        <v>7</v>
      </c>
      <c r="F1221">
        <f t="shared" si="57"/>
        <v>2.1966297423667115E-4</v>
      </c>
    </row>
    <row r="1222" spans="1:6" x14ac:dyDescent="0.35">
      <c r="A1222" t="s">
        <v>537</v>
      </c>
      <c r="B1222" t="str">
        <f t="shared" si="58"/>
        <v>Mackenzie</v>
      </c>
      <c r="C1222">
        <v>1</v>
      </c>
      <c r="D1222">
        <f t="shared" si="59"/>
        <v>0.81862114413028397</v>
      </c>
      <c r="E1222">
        <v>6</v>
      </c>
      <c r="F1222">
        <f t="shared" si="57"/>
        <v>1.8828254934571815E-4</v>
      </c>
    </row>
    <row r="1223" spans="1:6" x14ac:dyDescent="0.35">
      <c r="A1223" t="s">
        <v>1212</v>
      </c>
      <c r="B1223" t="str">
        <f t="shared" si="58"/>
        <v>Madden</v>
      </c>
      <c r="C1223">
        <v>1</v>
      </c>
      <c r="D1223">
        <f t="shared" si="59"/>
        <v>0.81880942667962964</v>
      </c>
      <c r="E1223">
        <v>6</v>
      </c>
      <c r="F1223">
        <f t="shared" si="57"/>
        <v>1.8828254934571815E-4</v>
      </c>
    </row>
    <row r="1224" spans="1:6" x14ac:dyDescent="0.35">
      <c r="A1224" t="s">
        <v>1213</v>
      </c>
      <c r="B1224" t="str">
        <f t="shared" si="58"/>
        <v>Maddox</v>
      </c>
      <c r="C1224">
        <v>1</v>
      </c>
      <c r="D1224">
        <f t="shared" si="59"/>
        <v>0.8189977092289753</v>
      </c>
      <c r="E1224">
        <v>33</v>
      </c>
      <c r="F1224">
        <f t="shared" si="57"/>
        <v>1.0355540214014498E-3</v>
      </c>
    </row>
    <row r="1225" spans="1:6" x14ac:dyDescent="0.35">
      <c r="A1225" t="s">
        <v>1214</v>
      </c>
      <c r="B1225" t="str">
        <f t="shared" si="58"/>
        <v>Magnus</v>
      </c>
      <c r="C1225">
        <v>1</v>
      </c>
      <c r="D1225">
        <f t="shared" si="59"/>
        <v>0.82003326325037673</v>
      </c>
      <c r="E1225">
        <v>8</v>
      </c>
      <c r="F1225">
        <f t="shared" si="57"/>
        <v>2.5104339912762418E-4</v>
      </c>
    </row>
    <row r="1226" spans="1:6" x14ac:dyDescent="0.35">
      <c r="A1226" t="s">
        <v>1215</v>
      </c>
      <c r="B1226" t="str">
        <f t="shared" si="58"/>
        <v>Malachi</v>
      </c>
      <c r="C1226">
        <v>1</v>
      </c>
      <c r="D1226">
        <f t="shared" si="59"/>
        <v>0.82028430664950436</v>
      </c>
      <c r="E1226">
        <v>17</v>
      </c>
      <c r="F1226">
        <f t="shared" si="57"/>
        <v>5.3346722314620142E-4</v>
      </c>
    </row>
    <row r="1227" spans="1:6" x14ac:dyDescent="0.35">
      <c r="A1227" t="s">
        <v>1216</v>
      </c>
      <c r="B1227" t="str">
        <f t="shared" si="58"/>
        <v>Malakai</v>
      </c>
      <c r="C1227">
        <v>1</v>
      </c>
      <c r="D1227">
        <f t="shared" si="59"/>
        <v>0.82081777387265054</v>
      </c>
      <c r="E1227">
        <v>10</v>
      </c>
      <c r="F1227">
        <f t="shared" si="57"/>
        <v>3.1380424890953024E-4</v>
      </c>
    </row>
    <row r="1228" spans="1:6" x14ac:dyDescent="0.35">
      <c r="A1228" t="s">
        <v>1217</v>
      </c>
      <c r="B1228" t="str">
        <f t="shared" si="58"/>
        <v>Malcolm</v>
      </c>
      <c r="C1228">
        <v>1</v>
      </c>
      <c r="D1228">
        <f t="shared" si="59"/>
        <v>0.82113157812156001</v>
      </c>
      <c r="E1228">
        <v>25</v>
      </c>
      <c r="F1228">
        <f t="shared" si="57"/>
        <v>7.8451062227382555E-4</v>
      </c>
    </row>
    <row r="1229" spans="1:6" x14ac:dyDescent="0.35">
      <c r="A1229" t="s">
        <v>1218</v>
      </c>
      <c r="B1229" t="str">
        <f t="shared" si="58"/>
        <v>Malik</v>
      </c>
      <c r="C1229">
        <v>1</v>
      </c>
      <c r="D1229">
        <f t="shared" si="59"/>
        <v>0.82191608874383382</v>
      </c>
      <c r="E1229">
        <v>7</v>
      </c>
      <c r="F1229">
        <f t="shared" si="57"/>
        <v>2.1966297423667115E-4</v>
      </c>
    </row>
    <row r="1230" spans="1:6" x14ac:dyDescent="0.35">
      <c r="A1230" t="s">
        <v>1219</v>
      </c>
      <c r="B1230" t="str">
        <f t="shared" si="58"/>
        <v>Manraj</v>
      </c>
      <c r="C1230">
        <v>1</v>
      </c>
      <c r="D1230">
        <f t="shared" si="59"/>
        <v>0.82213575171807052</v>
      </c>
      <c r="E1230">
        <v>13</v>
      </c>
      <c r="F1230">
        <f t="shared" si="57"/>
        <v>4.079455235823893E-4</v>
      </c>
    </row>
    <row r="1231" spans="1:6" x14ac:dyDescent="0.35">
      <c r="A1231" t="s">
        <v>1220</v>
      </c>
      <c r="B1231" t="str">
        <f t="shared" si="58"/>
        <v>Marc</v>
      </c>
      <c r="C1231">
        <v>1</v>
      </c>
      <c r="D1231">
        <f t="shared" si="59"/>
        <v>0.82254369724165288</v>
      </c>
      <c r="E1231">
        <v>7</v>
      </c>
      <c r="F1231">
        <f t="shared" si="57"/>
        <v>2.1966297423667115E-4</v>
      </c>
    </row>
    <row r="1232" spans="1:6" x14ac:dyDescent="0.35">
      <c r="A1232" t="s">
        <v>1221</v>
      </c>
      <c r="B1232" t="str">
        <f t="shared" si="58"/>
        <v>Marcel</v>
      </c>
      <c r="C1232">
        <v>1</v>
      </c>
      <c r="D1232">
        <f t="shared" si="59"/>
        <v>0.82276336021588958</v>
      </c>
      <c r="E1232">
        <v>6</v>
      </c>
      <c r="F1232">
        <f t="shared" si="57"/>
        <v>1.8828254934571815E-4</v>
      </c>
    </row>
    <row r="1233" spans="1:6" x14ac:dyDescent="0.35">
      <c r="A1233" t="s">
        <v>1222</v>
      </c>
      <c r="B1233" t="str">
        <f t="shared" si="58"/>
        <v>Marco</v>
      </c>
      <c r="C1233">
        <v>1</v>
      </c>
      <c r="D1233">
        <f t="shared" si="59"/>
        <v>0.82295164276523525</v>
      </c>
      <c r="E1233">
        <v>15</v>
      </c>
      <c r="F1233">
        <f t="shared" si="57"/>
        <v>4.7070637336429536E-4</v>
      </c>
    </row>
    <row r="1234" spans="1:6" x14ac:dyDescent="0.35">
      <c r="A1234" t="s">
        <v>1223</v>
      </c>
      <c r="B1234" t="str">
        <f t="shared" si="58"/>
        <v>Marcus</v>
      </c>
      <c r="C1234">
        <v>1</v>
      </c>
      <c r="D1234">
        <f t="shared" si="59"/>
        <v>0.82342234913859957</v>
      </c>
      <c r="E1234">
        <v>87</v>
      </c>
      <c r="F1234">
        <f t="shared" si="57"/>
        <v>2.7300969655129131E-3</v>
      </c>
    </row>
    <row r="1235" spans="1:6" x14ac:dyDescent="0.35">
      <c r="A1235" t="s">
        <v>1224</v>
      </c>
      <c r="B1235" t="str">
        <f t="shared" si="58"/>
        <v>Marek</v>
      </c>
      <c r="C1235">
        <v>1</v>
      </c>
      <c r="D1235">
        <f t="shared" si="59"/>
        <v>0.82615244610411254</v>
      </c>
      <c r="E1235">
        <v>7</v>
      </c>
      <c r="F1235">
        <f t="shared" si="57"/>
        <v>2.1966297423667115E-4</v>
      </c>
    </row>
    <row r="1236" spans="1:6" x14ac:dyDescent="0.35">
      <c r="A1236" t="s">
        <v>1225</v>
      </c>
      <c r="B1236" t="str">
        <f t="shared" si="58"/>
        <v>Mario</v>
      </c>
      <c r="C1236">
        <v>1</v>
      </c>
      <c r="D1236">
        <f t="shared" si="59"/>
        <v>0.82637210907834924</v>
      </c>
      <c r="E1236">
        <v>6</v>
      </c>
      <c r="F1236">
        <f t="shared" si="57"/>
        <v>1.8828254934571815E-4</v>
      </c>
    </row>
    <row r="1237" spans="1:6" x14ac:dyDescent="0.35">
      <c r="A1237" t="s">
        <v>1226</v>
      </c>
      <c r="B1237" t="str">
        <f t="shared" si="58"/>
        <v>Mark</v>
      </c>
      <c r="C1237">
        <v>1</v>
      </c>
      <c r="D1237">
        <f t="shared" si="59"/>
        <v>0.8265603916276949</v>
      </c>
      <c r="E1237">
        <v>23</v>
      </c>
      <c r="F1237">
        <f t="shared" si="57"/>
        <v>7.2174977249191954E-4</v>
      </c>
    </row>
    <row r="1238" spans="1:6" x14ac:dyDescent="0.35">
      <c r="A1238" t="s">
        <v>1227</v>
      </c>
      <c r="B1238" t="str">
        <f t="shared" si="58"/>
        <v>Marko</v>
      </c>
      <c r="C1238">
        <v>1</v>
      </c>
      <c r="D1238">
        <f t="shared" si="59"/>
        <v>0.82728214140018685</v>
      </c>
      <c r="E1238">
        <v>7</v>
      </c>
      <c r="F1238">
        <f t="shared" si="57"/>
        <v>2.1966297423667115E-4</v>
      </c>
    </row>
    <row r="1239" spans="1:6" x14ac:dyDescent="0.35">
      <c r="A1239" t="s">
        <v>1228</v>
      </c>
      <c r="B1239" t="str">
        <f t="shared" si="58"/>
        <v>Markus</v>
      </c>
      <c r="C1239">
        <v>1</v>
      </c>
      <c r="D1239">
        <f t="shared" si="59"/>
        <v>0.82750180437442356</v>
      </c>
      <c r="E1239">
        <v>24</v>
      </c>
      <c r="F1239">
        <f t="shared" si="57"/>
        <v>7.531301973828726E-4</v>
      </c>
    </row>
    <row r="1240" spans="1:6" x14ac:dyDescent="0.35">
      <c r="A1240" t="s">
        <v>1229</v>
      </c>
      <c r="B1240" t="str">
        <f t="shared" si="58"/>
        <v>Marshall</v>
      </c>
      <c r="C1240">
        <v>1</v>
      </c>
      <c r="D1240">
        <f t="shared" si="59"/>
        <v>0.82825493457180643</v>
      </c>
      <c r="E1240">
        <v>22</v>
      </c>
      <c r="F1240">
        <f t="shared" si="57"/>
        <v>6.9036934760096649E-4</v>
      </c>
    </row>
    <row r="1241" spans="1:6" x14ac:dyDescent="0.35">
      <c r="A1241" t="s">
        <v>1230</v>
      </c>
      <c r="B1241" t="str">
        <f t="shared" si="58"/>
        <v>Martin</v>
      </c>
      <c r="C1241">
        <v>1</v>
      </c>
      <c r="D1241">
        <f t="shared" si="59"/>
        <v>0.82894530391940735</v>
      </c>
      <c r="E1241">
        <v>17</v>
      </c>
      <c r="F1241">
        <f t="shared" si="57"/>
        <v>5.3346722314620142E-4</v>
      </c>
    </row>
    <row r="1242" spans="1:6" x14ac:dyDescent="0.35">
      <c r="A1242" t="s">
        <v>1231</v>
      </c>
      <c r="B1242" t="str">
        <f t="shared" si="58"/>
        <v>Masen</v>
      </c>
      <c r="C1242">
        <v>1</v>
      </c>
      <c r="D1242">
        <f t="shared" si="59"/>
        <v>0.82947877114255353</v>
      </c>
      <c r="E1242">
        <v>5</v>
      </c>
      <c r="F1242">
        <f t="shared" si="57"/>
        <v>1.5690212445476512E-4</v>
      </c>
    </row>
    <row r="1243" spans="1:6" x14ac:dyDescent="0.35">
      <c r="A1243" t="s">
        <v>1232</v>
      </c>
      <c r="B1243" t="str">
        <f t="shared" si="58"/>
        <v>Mason</v>
      </c>
      <c r="C1243">
        <v>1</v>
      </c>
      <c r="D1243">
        <f t="shared" si="59"/>
        <v>0.82963567326700827</v>
      </c>
      <c r="E1243">
        <v>197</v>
      </c>
      <c r="F1243">
        <f t="shared" si="57"/>
        <v>6.1819437035177454E-3</v>
      </c>
    </row>
    <row r="1244" spans="1:6" x14ac:dyDescent="0.35">
      <c r="A1244" t="s">
        <v>1233</v>
      </c>
      <c r="B1244" t="str">
        <f t="shared" si="58"/>
        <v>Mateo</v>
      </c>
      <c r="C1244">
        <v>1</v>
      </c>
      <c r="D1244">
        <f t="shared" si="59"/>
        <v>0.83581761697052603</v>
      </c>
      <c r="E1244">
        <v>33</v>
      </c>
      <c r="F1244">
        <f t="shared" si="57"/>
        <v>1.0355540214014498E-3</v>
      </c>
    </row>
    <row r="1245" spans="1:6" x14ac:dyDescent="0.35">
      <c r="A1245" t="s">
        <v>1234</v>
      </c>
      <c r="B1245" t="str">
        <f t="shared" si="58"/>
        <v>Mathew</v>
      </c>
      <c r="C1245">
        <v>1</v>
      </c>
      <c r="D1245">
        <f t="shared" si="59"/>
        <v>0.83685317099192746</v>
      </c>
      <c r="E1245">
        <v>6</v>
      </c>
      <c r="F1245">
        <f t="shared" si="57"/>
        <v>1.8828254934571815E-4</v>
      </c>
    </row>
    <row r="1246" spans="1:6" x14ac:dyDescent="0.35">
      <c r="A1246" t="s">
        <v>1235</v>
      </c>
      <c r="B1246" t="str">
        <f t="shared" si="58"/>
        <v>Mathias</v>
      </c>
      <c r="C1246">
        <v>1</v>
      </c>
      <c r="D1246">
        <f t="shared" si="59"/>
        <v>0.83704145354127313</v>
      </c>
      <c r="E1246">
        <v>8</v>
      </c>
      <c r="F1246">
        <f t="shared" si="57"/>
        <v>2.5104339912762418E-4</v>
      </c>
    </row>
    <row r="1247" spans="1:6" x14ac:dyDescent="0.35">
      <c r="A1247" t="s">
        <v>1236</v>
      </c>
      <c r="B1247" t="str">
        <f t="shared" si="58"/>
        <v>Matias</v>
      </c>
      <c r="C1247">
        <v>1</v>
      </c>
      <c r="D1247">
        <f t="shared" si="59"/>
        <v>0.83729249694040075</v>
      </c>
      <c r="E1247">
        <v>10</v>
      </c>
      <c r="F1247">
        <f t="shared" si="57"/>
        <v>3.1380424890953024E-4</v>
      </c>
    </row>
    <row r="1248" spans="1:6" x14ac:dyDescent="0.35">
      <c r="A1248" t="s">
        <v>1237</v>
      </c>
      <c r="B1248" t="str">
        <f t="shared" si="58"/>
        <v>Matt</v>
      </c>
      <c r="C1248">
        <v>1</v>
      </c>
      <c r="D1248">
        <f t="shared" si="59"/>
        <v>0.83760630118931023</v>
      </c>
      <c r="E1248">
        <v>7</v>
      </c>
      <c r="F1248">
        <f t="shared" si="57"/>
        <v>2.1966297423667115E-4</v>
      </c>
    </row>
    <row r="1249" spans="1:6" x14ac:dyDescent="0.35">
      <c r="A1249" t="s">
        <v>1238</v>
      </c>
      <c r="B1249" t="str">
        <f t="shared" si="58"/>
        <v>Matteo</v>
      </c>
      <c r="C1249">
        <v>1</v>
      </c>
      <c r="D1249">
        <f t="shared" si="59"/>
        <v>0.83782596416354693</v>
      </c>
      <c r="E1249">
        <v>23</v>
      </c>
      <c r="F1249">
        <f t="shared" si="57"/>
        <v>7.2174977249191954E-4</v>
      </c>
    </row>
    <row r="1250" spans="1:6" x14ac:dyDescent="0.35">
      <c r="A1250" t="s">
        <v>1239</v>
      </c>
      <c r="B1250" t="str">
        <f t="shared" si="58"/>
        <v>Matthew</v>
      </c>
      <c r="C1250">
        <v>1</v>
      </c>
      <c r="D1250">
        <f t="shared" si="59"/>
        <v>0.83854771393603889</v>
      </c>
      <c r="E1250">
        <v>114</v>
      </c>
      <c r="F1250">
        <f t="shared" si="57"/>
        <v>3.5773684375686446E-3</v>
      </c>
    </row>
    <row r="1251" spans="1:6" x14ac:dyDescent="0.35">
      <c r="A1251" t="s">
        <v>1240</v>
      </c>
      <c r="B1251" t="str">
        <f t="shared" si="58"/>
        <v>Matthias</v>
      </c>
      <c r="C1251">
        <v>1</v>
      </c>
      <c r="D1251">
        <f t="shared" si="59"/>
        <v>0.8421250823736075</v>
      </c>
      <c r="E1251">
        <v>12</v>
      </c>
      <c r="F1251">
        <f t="shared" si="57"/>
        <v>3.765650986914363E-4</v>
      </c>
    </row>
    <row r="1252" spans="1:6" x14ac:dyDescent="0.35">
      <c r="A1252" t="s">
        <v>1241</v>
      </c>
      <c r="B1252" t="str">
        <f t="shared" si="58"/>
        <v>Mattias</v>
      </c>
      <c r="C1252">
        <v>1</v>
      </c>
      <c r="D1252">
        <f t="shared" si="59"/>
        <v>0.84250164747229894</v>
      </c>
      <c r="E1252">
        <v>14</v>
      </c>
      <c r="F1252">
        <f t="shared" si="57"/>
        <v>4.3932594847334231E-4</v>
      </c>
    </row>
    <row r="1253" spans="1:6" x14ac:dyDescent="0.35">
      <c r="A1253" t="s">
        <v>1242</v>
      </c>
      <c r="B1253" t="str">
        <f t="shared" si="58"/>
        <v>Maverick</v>
      </c>
      <c r="C1253">
        <v>1</v>
      </c>
      <c r="D1253">
        <f t="shared" si="59"/>
        <v>0.84294097342077223</v>
      </c>
      <c r="E1253">
        <v>35</v>
      </c>
      <c r="F1253">
        <f t="shared" si="57"/>
        <v>1.0983148711833559E-3</v>
      </c>
    </row>
    <row r="1254" spans="1:6" x14ac:dyDescent="0.35">
      <c r="A1254" t="s">
        <v>1243</v>
      </c>
      <c r="B1254" t="str">
        <f t="shared" si="58"/>
        <v>Max</v>
      </c>
      <c r="C1254">
        <v>1</v>
      </c>
      <c r="D1254">
        <f t="shared" si="59"/>
        <v>0.84403928829195562</v>
      </c>
      <c r="E1254">
        <v>71</v>
      </c>
      <c r="F1254">
        <f t="shared" si="57"/>
        <v>2.2280101672576646E-3</v>
      </c>
    </row>
    <row r="1255" spans="1:6" x14ac:dyDescent="0.35">
      <c r="A1255" t="s">
        <v>1244</v>
      </c>
      <c r="B1255" t="str">
        <f t="shared" si="58"/>
        <v>Maxim</v>
      </c>
      <c r="C1255">
        <v>1</v>
      </c>
      <c r="D1255">
        <f t="shared" si="59"/>
        <v>0.84626729845921334</v>
      </c>
      <c r="E1255">
        <v>10</v>
      </c>
      <c r="F1255">
        <f t="shared" si="57"/>
        <v>3.1380424890953024E-4</v>
      </c>
    </row>
    <row r="1256" spans="1:6" x14ac:dyDescent="0.35">
      <c r="A1256" t="s">
        <v>1245</v>
      </c>
      <c r="B1256" t="str">
        <f t="shared" si="58"/>
        <v>Maximilian</v>
      </c>
      <c r="C1256">
        <v>1</v>
      </c>
      <c r="D1256">
        <f t="shared" si="59"/>
        <v>0.84658110270812281</v>
      </c>
      <c r="E1256">
        <v>8</v>
      </c>
      <c r="F1256">
        <f t="shared" si="57"/>
        <v>2.5104339912762418E-4</v>
      </c>
    </row>
    <row r="1257" spans="1:6" x14ac:dyDescent="0.35">
      <c r="A1257" t="s">
        <v>1246</v>
      </c>
      <c r="B1257" t="str">
        <f t="shared" si="58"/>
        <v>Maximiliano</v>
      </c>
      <c r="C1257">
        <v>1</v>
      </c>
      <c r="D1257">
        <f t="shared" si="59"/>
        <v>0.84683214610725044</v>
      </c>
      <c r="E1257">
        <v>5</v>
      </c>
      <c r="F1257">
        <f t="shared" si="57"/>
        <v>1.5690212445476512E-4</v>
      </c>
    </row>
    <row r="1258" spans="1:6" x14ac:dyDescent="0.35">
      <c r="A1258" t="s">
        <v>1247</v>
      </c>
      <c r="B1258" t="str">
        <f t="shared" si="58"/>
        <v>Maximus</v>
      </c>
      <c r="C1258">
        <v>1</v>
      </c>
      <c r="D1258">
        <f t="shared" si="59"/>
        <v>0.84698904823170518</v>
      </c>
      <c r="E1258">
        <v>28</v>
      </c>
      <c r="F1258">
        <f t="shared" si="57"/>
        <v>8.7865189694668461E-4</v>
      </c>
    </row>
    <row r="1259" spans="1:6" x14ac:dyDescent="0.35">
      <c r="A1259" t="s">
        <v>1248</v>
      </c>
      <c r="B1259" t="str">
        <f t="shared" si="58"/>
        <v>Maxton</v>
      </c>
      <c r="C1259">
        <v>1</v>
      </c>
      <c r="D1259">
        <f t="shared" si="59"/>
        <v>0.84786770012865187</v>
      </c>
      <c r="E1259">
        <v>8</v>
      </c>
      <c r="F1259">
        <f t="shared" si="57"/>
        <v>2.5104339912762418E-4</v>
      </c>
    </row>
    <row r="1260" spans="1:6" x14ac:dyDescent="0.35">
      <c r="A1260" t="s">
        <v>1249</v>
      </c>
      <c r="B1260" t="str">
        <f t="shared" si="58"/>
        <v>Maxwell</v>
      </c>
      <c r="C1260">
        <v>1</v>
      </c>
      <c r="D1260">
        <f t="shared" si="59"/>
        <v>0.8481187435277795</v>
      </c>
      <c r="E1260">
        <v>64</v>
      </c>
      <c r="F1260">
        <f t="shared" si="57"/>
        <v>2.0083471930209935E-3</v>
      </c>
    </row>
    <row r="1261" spans="1:6" x14ac:dyDescent="0.35">
      <c r="A1261" t="s">
        <v>1250</v>
      </c>
      <c r="B1261" t="str">
        <f t="shared" si="58"/>
        <v>Mehtaab</v>
      </c>
      <c r="C1261">
        <v>1</v>
      </c>
      <c r="D1261">
        <f t="shared" si="59"/>
        <v>0.8501270907208005</v>
      </c>
      <c r="E1261">
        <v>5</v>
      </c>
      <c r="F1261">
        <f t="shared" si="57"/>
        <v>1.5690212445476512E-4</v>
      </c>
    </row>
    <row r="1262" spans="1:6" x14ac:dyDescent="0.35">
      <c r="A1262" t="s">
        <v>1251</v>
      </c>
      <c r="B1262" t="str">
        <f t="shared" si="58"/>
        <v>Mehtab</v>
      </c>
      <c r="C1262">
        <v>1</v>
      </c>
      <c r="D1262">
        <f t="shared" si="59"/>
        <v>0.85028399284525524</v>
      </c>
      <c r="E1262">
        <v>7</v>
      </c>
      <c r="F1262">
        <f t="shared" si="57"/>
        <v>2.1966297423667115E-4</v>
      </c>
    </row>
    <row r="1263" spans="1:6" x14ac:dyDescent="0.35">
      <c r="A1263" t="s">
        <v>591</v>
      </c>
      <c r="B1263" t="str">
        <f t="shared" si="58"/>
        <v>Micah</v>
      </c>
      <c r="C1263">
        <v>1</v>
      </c>
      <c r="D1263">
        <f t="shared" si="59"/>
        <v>0.85050365581949194</v>
      </c>
      <c r="E1263">
        <v>36</v>
      </c>
      <c r="F1263">
        <f t="shared" si="57"/>
        <v>1.1296952960743087E-3</v>
      </c>
    </row>
    <row r="1264" spans="1:6" x14ac:dyDescent="0.35">
      <c r="A1264" t="s">
        <v>1252</v>
      </c>
      <c r="B1264" t="str">
        <f t="shared" si="58"/>
        <v>Michael</v>
      </c>
      <c r="C1264">
        <v>1</v>
      </c>
      <c r="D1264">
        <f t="shared" si="59"/>
        <v>0.85163335111556626</v>
      </c>
      <c r="E1264">
        <v>80</v>
      </c>
      <c r="F1264">
        <f t="shared" si="57"/>
        <v>2.5104339912762419E-3</v>
      </c>
    </row>
    <row r="1265" spans="1:6" x14ac:dyDescent="0.35">
      <c r="A1265" t="s">
        <v>1253</v>
      </c>
      <c r="B1265" t="str">
        <f t="shared" si="58"/>
        <v>Miguel</v>
      </c>
      <c r="C1265">
        <v>1</v>
      </c>
      <c r="D1265">
        <f t="shared" si="59"/>
        <v>0.85414378510684252</v>
      </c>
      <c r="E1265">
        <v>5</v>
      </c>
      <c r="F1265">
        <f t="shared" si="57"/>
        <v>1.5690212445476512E-4</v>
      </c>
    </row>
    <row r="1266" spans="1:6" x14ac:dyDescent="0.35">
      <c r="A1266" t="s">
        <v>1254</v>
      </c>
      <c r="B1266" t="str">
        <f t="shared" si="58"/>
        <v>Milan</v>
      </c>
      <c r="C1266">
        <v>1</v>
      </c>
      <c r="D1266">
        <f t="shared" si="59"/>
        <v>0.85430068723129726</v>
      </c>
      <c r="E1266">
        <v>7</v>
      </c>
      <c r="F1266">
        <f t="shared" si="57"/>
        <v>2.1966297423667115E-4</v>
      </c>
    </row>
    <row r="1267" spans="1:6" x14ac:dyDescent="0.35">
      <c r="A1267" t="s">
        <v>1255</v>
      </c>
      <c r="B1267" t="str">
        <f t="shared" si="58"/>
        <v>Miles</v>
      </c>
      <c r="C1267">
        <v>1</v>
      </c>
      <c r="D1267">
        <f t="shared" si="59"/>
        <v>0.85452035020553396</v>
      </c>
      <c r="E1267">
        <v>37</v>
      </c>
      <c r="F1267">
        <f t="shared" si="57"/>
        <v>1.1610757209652618E-3</v>
      </c>
    </row>
    <row r="1268" spans="1:6" x14ac:dyDescent="0.35">
      <c r="A1268" t="s">
        <v>1256</v>
      </c>
      <c r="B1268" t="str">
        <f t="shared" si="58"/>
        <v>Miller</v>
      </c>
      <c r="C1268">
        <v>1</v>
      </c>
      <c r="D1268">
        <f t="shared" si="59"/>
        <v>0.85568142592649921</v>
      </c>
      <c r="E1268">
        <v>11</v>
      </c>
      <c r="F1268">
        <f t="shared" si="57"/>
        <v>3.4518467380048324E-4</v>
      </c>
    </row>
    <row r="1269" spans="1:6" x14ac:dyDescent="0.35">
      <c r="A1269" t="s">
        <v>1257</v>
      </c>
      <c r="B1269" t="str">
        <f t="shared" si="58"/>
        <v>Milo</v>
      </c>
      <c r="C1269">
        <v>1</v>
      </c>
      <c r="D1269">
        <f t="shared" si="59"/>
        <v>0.85602661060029972</v>
      </c>
      <c r="E1269">
        <v>30</v>
      </c>
      <c r="F1269">
        <f t="shared" si="57"/>
        <v>9.4141274672859072E-4</v>
      </c>
    </row>
    <row r="1270" spans="1:6" x14ac:dyDescent="0.35">
      <c r="A1270" t="s">
        <v>1258</v>
      </c>
      <c r="B1270" t="str">
        <f t="shared" si="58"/>
        <v>Mitchell</v>
      </c>
      <c r="C1270">
        <v>1</v>
      </c>
      <c r="D1270">
        <f t="shared" si="59"/>
        <v>0.85696802334702826</v>
      </c>
      <c r="E1270">
        <v>7</v>
      </c>
      <c r="F1270">
        <f t="shared" si="57"/>
        <v>2.1966297423667115E-4</v>
      </c>
    </row>
    <row r="1271" spans="1:6" x14ac:dyDescent="0.35">
      <c r="A1271" t="s">
        <v>1259</v>
      </c>
      <c r="B1271" t="str">
        <f t="shared" si="58"/>
        <v>Mohamed</v>
      </c>
      <c r="C1271">
        <v>1</v>
      </c>
      <c r="D1271">
        <f t="shared" si="59"/>
        <v>0.85718768632126496</v>
      </c>
      <c r="E1271">
        <v>5</v>
      </c>
      <c r="F1271">
        <f t="shared" si="57"/>
        <v>1.5690212445476512E-4</v>
      </c>
    </row>
    <row r="1272" spans="1:6" x14ac:dyDescent="0.35">
      <c r="A1272" t="s">
        <v>1260</v>
      </c>
      <c r="B1272" t="str">
        <f t="shared" si="58"/>
        <v>Mohammad</v>
      </c>
      <c r="C1272">
        <v>1</v>
      </c>
      <c r="D1272">
        <f t="shared" si="59"/>
        <v>0.8573445884457197</v>
      </c>
      <c r="E1272">
        <v>12</v>
      </c>
      <c r="F1272">
        <f t="shared" si="57"/>
        <v>3.765650986914363E-4</v>
      </c>
    </row>
    <row r="1273" spans="1:6" x14ac:dyDescent="0.35">
      <c r="A1273" t="s">
        <v>1261</v>
      </c>
      <c r="B1273" t="str">
        <f t="shared" si="58"/>
        <v>Mohammed</v>
      </c>
      <c r="C1273">
        <v>1</v>
      </c>
      <c r="D1273">
        <f t="shared" si="59"/>
        <v>0.85772115354441114</v>
      </c>
      <c r="E1273">
        <v>12</v>
      </c>
      <c r="F1273">
        <f t="shared" si="57"/>
        <v>3.765650986914363E-4</v>
      </c>
    </row>
    <row r="1274" spans="1:6" x14ac:dyDescent="0.35">
      <c r="A1274" t="s">
        <v>610</v>
      </c>
      <c r="B1274" t="str">
        <f t="shared" si="58"/>
        <v>Morgan</v>
      </c>
      <c r="C1274">
        <v>1</v>
      </c>
      <c r="D1274">
        <f t="shared" si="59"/>
        <v>0.85809771864310258</v>
      </c>
      <c r="E1274">
        <v>13</v>
      </c>
      <c r="F1274">
        <f t="shared" si="57"/>
        <v>4.079455235823893E-4</v>
      </c>
    </row>
    <row r="1275" spans="1:6" x14ac:dyDescent="0.35">
      <c r="A1275" t="s">
        <v>1262</v>
      </c>
      <c r="B1275" t="str">
        <f t="shared" si="58"/>
        <v>Moses</v>
      </c>
      <c r="C1275">
        <v>1</v>
      </c>
      <c r="D1275">
        <f t="shared" si="59"/>
        <v>0.85850566416668495</v>
      </c>
      <c r="E1275">
        <v>6</v>
      </c>
      <c r="F1275">
        <f t="shared" si="57"/>
        <v>1.8828254934571815E-4</v>
      </c>
    </row>
    <row r="1276" spans="1:6" x14ac:dyDescent="0.35">
      <c r="A1276" t="s">
        <v>1263</v>
      </c>
      <c r="B1276" t="str">
        <f t="shared" si="58"/>
        <v>Muhammad</v>
      </c>
      <c r="C1276">
        <v>1</v>
      </c>
      <c r="D1276">
        <f t="shared" si="59"/>
        <v>0.85869394671603061</v>
      </c>
      <c r="E1276">
        <v>25</v>
      </c>
      <c r="F1276">
        <f t="shared" si="57"/>
        <v>7.8451062227382555E-4</v>
      </c>
    </row>
    <row r="1277" spans="1:6" x14ac:dyDescent="0.35">
      <c r="A1277" t="s">
        <v>1264</v>
      </c>
      <c r="B1277" t="str">
        <f t="shared" si="58"/>
        <v>Myles</v>
      </c>
      <c r="C1277">
        <v>1</v>
      </c>
      <c r="D1277">
        <f t="shared" si="59"/>
        <v>0.85947845733830441</v>
      </c>
      <c r="E1277">
        <v>26</v>
      </c>
      <c r="F1277">
        <f t="shared" si="57"/>
        <v>8.1589104716477861E-4</v>
      </c>
    </row>
    <row r="1278" spans="1:6" x14ac:dyDescent="0.35">
      <c r="A1278" t="s">
        <v>1265</v>
      </c>
      <c r="B1278" t="str">
        <f t="shared" si="58"/>
        <v>Mylo</v>
      </c>
      <c r="C1278">
        <v>1</v>
      </c>
      <c r="D1278">
        <f t="shared" si="59"/>
        <v>0.86029434838546914</v>
      </c>
      <c r="E1278">
        <v>5</v>
      </c>
      <c r="F1278">
        <f t="shared" si="57"/>
        <v>1.5690212445476512E-4</v>
      </c>
    </row>
    <row r="1279" spans="1:6" x14ac:dyDescent="0.35">
      <c r="A1279" t="s">
        <v>1266</v>
      </c>
      <c r="B1279" t="str">
        <f t="shared" si="58"/>
        <v>Nash</v>
      </c>
      <c r="C1279">
        <v>1</v>
      </c>
      <c r="D1279">
        <f t="shared" si="59"/>
        <v>0.86045125050992388</v>
      </c>
      <c r="E1279">
        <v>23</v>
      </c>
      <c r="F1279">
        <f t="shared" si="57"/>
        <v>7.2174977249191954E-4</v>
      </c>
    </row>
    <row r="1280" spans="1:6" x14ac:dyDescent="0.35">
      <c r="A1280" t="s">
        <v>1267</v>
      </c>
      <c r="B1280" t="str">
        <f t="shared" si="58"/>
        <v>Nate</v>
      </c>
      <c r="C1280">
        <v>1</v>
      </c>
      <c r="D1280">
        <f t="shared" si="59"/>
        <v>0.86117300028241583</v>
      </c>
      <c r="E1280">
        <v>6</v>
      </c>
      <c r="F1280">
        <f t="shared" si="57"/>
        <v>1.8828254934571815E-4</v>
      </c>
    </row>
    <row r="1281" spans="1:6" x14ac:dyDescent="0.35">
      <c r="A1281" t="s">
        <v>1268</v>
      </c>
      <c r="B1281" t="str">
        <f t="shared" si="58"/>
        <v>Nathan</v>
      </c>
      <c r="C1281">
        <v>1</v>
      </c>
      <c r="D1281">
        <f t="shared" si="59"/>
        <v>0.8613612828317615</v>
      </c>
      <c r="E1281">
        <v>156</v>
      </c>
      <c r="F1281">
        <f t="shared" si="57"/>
        <v>4.8953462829886716E-3</v>
      </c>
    </row>
    <row r="1282" spans="1:6" x14ac:dyDescent="0.35">
      <c r="A1282" t="s">
        <v>1269</v>
      </c>
      <c r="B1282" t="str">
        <f t="shared" si="58"/>
        <v>Nathanael</v>
      </c>
      <c r="C1282">
        <v>1</v>
      </c>
      <c r="D1282">
        <f t="shared" si="59"/>
        <v>0.86625662911475021</v>
      </c>
      <c r="E1282">
        <v>6</v>
      </c>
      <c r="F1282">
        <f t="shared" ref="F1282:F1345" si="60">E1282/I$1</f>
        <v>1.8828254934571815E-4</v>
      </c>
    </row>
    <row r="1283" spans="1:6" x14ac:dyDescent="0.35">
      <c r="A1283" t="s">
        <v>1270</v>
      </c>
      <c r="B1283" t="str">
        <f t="shared" ref="B1283:B1346" si="61">LEFT(A1283,1)&amp;LOWER(RIGHT(A1283,LEN(A1283)-1))</f>
        <v>Nathaniel</v>
      </c>
      <c r="C1283">
        <v>1</v>
      </c>
      <c r="D1283">
        <f t="shared" si="59"/>
        <v>0.86644491166409587</v>
      </c>
      <c r="E1283">
        <v>35</v>
      </c>
      <c r="F1283">
        <f t="shared" si="60"/>
        <v>1.0983148711833559E-3</v>
      </c>
    </row>
    <row r="1284" spans="1:6" x14ac:dyDescent="0.35">
      <c r="A1284" t="s">
        <v>1271</v>
      </c>
      <c r="B1284" t="str">
        <f t="shared" si="61"/>
        <v>Nehemiah</v>
      </c>
      <c r="C1284">
        <v>1</v>
      </c>
      <c r="D1284">
        <f t="shared" ref="D1284:D1347" si="62">D1283+F1283</f>
        <v>0.86754322653527927</v>
      </c>
      <c r="E1284">
        <v>5</v>
      </c>
      <c r="F1284">
        <f t="shared" si="60"/>
        <v>1.5690212445476512E-4</v>
      </c>
    </row>
    <row r="1285" spans="1:6" x14ac:dyDescent="0.35">
      <c r="A1285" t="s">
        <v>1272</v>
      </c>
      <c r="B1285" t="str">
        <f t="shared" si="61"/>
        <v>Neil</v>
      </c>
      <c r="C1285">
        <v>1</v>
      </c>
      <c r="D1285">
        <f t="shared" si="62"/>
        <v>0.867700128659734</v>
      </c>
      <c r="E1285">
        <v>13</v>
      </c>
      <c r="F1285">
        <f t="shared" si="60"/>
        <v>4.079455235823893E-4</v>
      </c>
    </row>
    <row r="1286" spans="1:6" x14ac:dyDescent="0.35">
      <c r="A1286" t="s">
        <v>1273</v>
      </c>
      <c r="B1286" t="str">
        <f t="shared" si="61"/>
        <v>Nelson</v>
      </c>
      <c r="C1286">
        <v>1</v>
      </c>
      <c r="D1286">
        <f t="shared" si="62"/>
        <v>0.86810807418331637</v>
      </c>
      <c r="E1286">
        <v>5</v>
      </c>
      <c r="F1286">
        <f t="shared" si="60"/>
        <v>1.5690212445476512E-4</v>
      </c>
    </row>
    <row r="1287" spans="1:6" x14ac:dyDescent="0.35">
      <c r="A1287" t="s">
        <v>1274</v>
      </c>
      <c r="B1287" t="str">
        <f t="shared" si="61"/>
        <v>Nicholas</v>
      </c>
      <c r="C1287">
        <v>1</v>
      </c>
      <c r="D1287">
        <f t="shared" si="62"/>
        <v>0.86826497630777111</v>
      </c>
      <c r="E1287">
        <v>84</v>
      </c>
      <c r="F1287">
        <f t="shared" si="60"/>
        <v>2.6359556908400542E-3</v>
      </c>
    </row>
    <row r="1288" spans="1:6" x14ac:dyDescent="0.35">
      <c r="A1288" t="s">
        <v>1275</v>
      </c>
      <c r="B1288" t="str">
        <f t="shared" si="61"/>
        <v>Nickolas</v>
      </c>
      <c r="C1288">
        <v>1</v>
      </c>
      <c r="D1288">
        <f t="shared" si="62"/>
        <v>0.87090093199861118</v>
      </c>
      <c r="E1288">
        <v>5</v>
      </c>
      <c r="F1288">
        <f t="shared" si="60"/>
        <v>1.5690212445476512E-4</v>
      </c>
    </row>
    <row r="1289" spans="1:6" x14ac:dyDescent="0.35">
      <c r="A1289" t="s">
        <v>1276</v>
      </c>
      <c r="B1289" t="str">
        <f t="shared" si="61"/>
        <v>Nico</v>
      </c>
      <c r="C1289">
        <v>1</v>
      </c>
      <c r="D1289">
        <f t="shared" si="62"/>
        <v>0.87105783412306592</v>
      </c>
      <c r="E1289">
        <v>18</v>
      </c>
      <c r="F1289">
        <f t="shared" si="60"/>
        <v>5.6484764803715437E-4</v>
      </c>
    </row>
    <row r="1290" spans="1:6" x14ac:dyDescent="0.35">
      <c r="A1290" t="s">
        <v>1277</v>
      </c>
      <c r="B1290" t="str">
        <f t="shared" si="61"/>
        <v>Nicolas</v>
      </c>
      <c r="C1290">
        <v>1</v>
      </c>
      <c r="D1290">
        <f t="shared" si="62"/>
        <v>0.87162268177110303</v>
      </c>
      <c r="E1290">
        <v>26</v>
      </c>
      <c r="F1290">
        <f t="shared" si="60"/>
        <v>8.1589104716477861E-4</v>
      </c>
    </row>
    <row r="1291" spans="1:6" x14ac:dyDescent="0.35">
      <c r="A1291" t="s">
        <v>1278</v>
      </c>
      <c r="B1291" t="str">
        <f t="shared" si="61"/>
        <v>Nihal</v>
      </c>
      <c r="C1291">
        <v>1</v>
      </c>
      <c r="D1291">
        <f t="shared" si="62"/>
        <v>0.87243857281826775</v>
      </c>
      <c r="E1291">
        <v>8</v>
      </c>
      <c r="F1291">
        <f t="shared" si="60"/>
        <v>2.5104339912762418E-4</v>
      </c>
    </row>
    <row r="1292" spans="1:6" x14ac:dyDescent="0.35">
      <c r="A1292" t="s">
        <v>1279</v>
      </c>
      <c r="B1292" t="str">
        <f t="shared" si="61"/>
        <v>Niko</v>
      </c>
      <c r="C1292">
        <v>1</v>
      </c>
      <c r="D1292">
        <f t="shared" si="62"/>
        <v>0.87268961621739538</v>
      </c>
      <c r="E1292">
        <v>6</v>
      </c>
      <c r="F1292">
        <f t="shared" si="60"/>
        <v>1.8828254934571815E-4</v>
      </c>
    </row>
    <row r="1293" spans="1:6" x14ac:dyDescent="0.35">
      <c r="A1293" t="s">
        <v>1280</v>
      </c>
      <c r="B1293" t="str">
        <f t="shared" si="61"/>
        <v>Nikola</v>
      </c>
      <c r="C1293">
        <v>1</v>
      </c>
      <c r="D1293">
        <f t="shared" si="62"/>
        <v>0.87287789876674104</v>
      </c>
      <c r="E1293">
        <v>7</v>
      </c>
      <c r="F1293">
        <f t="shared" si="60"/>
        <v>2.1966297423667115E-4</v>
      </c>
    </row>
    <row r="1294" spans="1:6" x14ac:dyDescent="0.35">
      <c r="A1294" t="s">
        <v>1281</v>
      </c>
      <c r="B1294" t="str">
        <f t="shared" si="61"/>
        <v>Nikolai</v>
      </c>
      <c r="C1294">
        <v>1</v>
      </c>
      <c r="D1294">
        <f t="shared" si="62"/>
        <v>0.87309756174097775</v>
      </c>
      <c r="E1294">
        <v>5</v>
      </c>
      <c r="F1294">
        <f t="shared" si="60"/>
        <v>1.5690212445476512E-4</v>
      </c>
    </row>
    <row r="1295" spans="1:6" x14ac:dyDescent="0.35">
      <c r="A1295" t="s">
        <v>1282</v>
      </c>
      <c r="B1295" t="str">
        <f t="shared" si="61"/>
        <v>Nikolas</v>
      </c>
      <c r="C1295">
        <v>1</v>
      </c>
      <c r="D1295">
        <f t="shared" si="62"/>
        <v>0.87325446386543248</v>
      </c>
      <c r="E1295">
        <v>9</v>
      </c>
      <c r="F1295">
        <f t="shared" si="60"/>
        <v>2.8242382401857718E-4</v>
      </c>
    </row>
    <row r="1296" spans="1:6" x14ac:dyDescent="0.35">
      <c r="A1296" t="s">
        <v>1283</v>
      </c>
      <c r="B1296" t="str">
        <f t="shared" si="61"/>
        <v>Nishaan</v>
      </c>
      <c r="C1296">
        <v>1</v>
      </c>
      <c r="D1296">
        <f t="shared" si="62"/>
        <v>0.87353688768945104</v>
      </c>
      <c r="E1296">
        <v>6</v>
      </c>
      <c r="F1296">
        <f t="shared" si="60"/>
        <v>1.8828254934571815E-4</v>
      </c>
    </row>
    <row r="1297" spans="1:6" x14ac:dyDescent="0.35">
      <c r="A1297" t="s">
        <v>1284</v>
      </c>
      <c r="B1297" t="str">
        <f t="shared" si="61"/>
        <v>Nixon</v>
      </c>
      <c r="C1297">
        <v>1</v>
      </c>
      <c r="D1297">
        <f t="shared" si="62"/>
        <v>0.8737251702387967</v>
      </c>
      <c r="E1297">
        <v>25</v>
      </c>
      <c r="F1297">
        <f t="shared" si="60"/>
        <v>7.8451062227382555E-4</v>
      </c>
    </row>
    <row r="1298" spans="1:6" x14ac:dyDescent="0.35">
      <c r="A1298" t="s">
        <v>1285</v>
      </c>
      <c r="B1298" t="str">
        <f t="shared" si="61"/>
        <v>Noah</v>
      </c>
      <c r="C1298">
        <v>1</v>
      </c>
      <c r="D1298">
        <f t="shared" si="62"/>
        <v>0.8745096808610705</v>
      </c>
      <c r="E1298">
        <v>177</v>
      </c>
      <c r="F1298">
        <f t="shared" si="60"/>
        <v>5.5543352056986852E-3</v>
      </c>
    </row>
    <row r="1299" spans="1:6" x14ac:dyDescent="0.35">
      <c r="A1299" t="s">
        <v>1286</v>
      </c>
      <c r="B1299" t="str">
        <f t="shared" si="61"/>
        <v>Nolan</v>
      </c>
      <c r="C1299">
        <v>1</v>
      </c>
      <c r="D1299">
        <f t="shared" si="62"/>
        <v>0.88006401606676921</v>
      </c>
      <c r="E1299">
        <v>65</v>
      </c>
      <c r="F1299">
        <f t="shared" si="60"/>
        <v>2.0397276179119467E-3</v>
      </c>
    </row>
    <row r="1300" spans="1:6" x14ac:dyDescent="0.35">
      <c r="A1300" t="s">
        <v>638</v>
      </c>
      <c r="B1300" t="str">
        <f t="shared" si="61"/>
        <v>Oakley</v>
      </c>
      <c r="C1300">
        <v>1</v>
      </c>
      <c r="D1300">
        <f t="shared" si="62"/>
        <v>0.88210374368468114</v>
      </c>
      <c r="E1300">
        <v>16</v>
      </c>
      <c r="F1300">
        <f t="shared" si="60"/>
        <v>5.0208679825524836E-4</v>
      </c>
    </row>
    <row r="1301" spans="1:6" x14ac:dyDescent="0.35">
      <c r="A1301" t="s">
        <v>1287</v>
      </c>
      <c r="B1301" t="str">
        <f t="shared" si="61"/>
        <v>Odin</v>
      </c>
      <c r="C1301">
        <v>1</v>
      </c>
      <c r="D1301">
        <f t="shared" si="62"/>
        <v>0.88260583048293639</v>
      </c>
      <c r="E1301">
        <v>22</v>
      </c>
      <c r="F1301">
        <f t="shared" si="60"/>
        <v>6.9036934760096649E-4</v>
      </c>
    </row>
    <row r="1302" spans="1:6" x14ac:dyDescent="0.35">
      <c r="A1302" t="s">
        <v>1288</v>
      </c>
      <c r="B1302" t="str">
        <f t="shared" si="61"/>
        <v>Oliver</v>
      </c>
      <c r="C1302">
        <v>1</v>
      </c>
      <c r="D1302">
        <f t="shared" si="62"/>
        <v>0.88329619983053731</v>
      </c>
      <c r="E1302">
        <v>198</v>
      </c>
      <c r="F1302">
        <f t="shared" si="60"/>
        <v>6.2133241284086987E-3</v>
      </c>
    </row>
    <row r="1303" spans="1:6" x14ac:dyDescent="0.35">
      <c r="A1303" t="s">
        <v>1289</v>
      </c>
      <c r="B1303" t="str">
        <f t="shared" si="61"/>
        <v>Olivier</v>
      </c>
      <c r="C1303">
        <v>1</v>
      </c>
      <c r="D1303">
        <f t="shared" si="62"/>
        <v>0.889509523958946</v>
      </c>
      <c r="E1303">
        <v>6</v>
      </c>
      <c r="F1303">
        <f t="shared" si="60"/>
        <v>1.8828254934571815E-4</v>
      </c>
    </row>
    <row r="1304" spans="1:6" x14ac:dyDescent="0.35">
      <c r="A1304" t="s">
        <v>1290</v>
      </c>
      <c r="B1304" t="str">
        <f t="shared" si="61"/>
        <v>Omar</v>
      </c>
      <c r="C1304">
        <v>1</v>
      </c>
      <c r="D1304">
        <f t="shared" si="62"/>
        <v>0.88969780650829167</v>
      </c>
      <c r="E1304">
        <v>6</v>
      </c>
      <c r="F1304">
        <f t="shared" si="60"/>
        <v>1.8828254934571815E-4</v>
      </c>
    </row>
    <row r="1305" spans="1:6" x14ac:dyDescent="0.35">
      <c r="A1305" t="s">
        <v>1291</v>
      </c>
      <c r="B1305" t="str">
        <f t="shared" si="61"/>
        <v>Oren</v>
      </c>
      <c r="C1305">
        <v>1</v>
      </c>
      <c r="D1305">
        <f t="shared" si="62"/>
        <v>0.88988608905763733</v>
      </c>
      <c r="E1305">
        <v>5</v>
      </c>
      <c r="F1305">
        <f t="shared" si="60"/>
        <v>1.5690212445476512E-4</v>
      </c>
    </row>
    <row r="1306" spans="1:6" x14ac:dyDescent="0.35">
      <c r="A1306" t="s">
        <v>1292</v>
      </c>
      <c r="B1306" t="str">
        <f t="shared" si="61"/>
        <v>Orin</v>
      </c>
      <c r="C1306">
        <v>1</v>
      </c>
      <c r="D1306">
        <f t="shared" si="62"/>
        <v>0.89004299118209207</v>
      </c>
      <c r="E1306">
        <v>5</v>
      </c>
      <c r="F1306">
        <f t="shared" si="60"/>
        <v>1.5690212445476512E-4</v>
      </c>
    </row>
    <row r="1307" spans="1:6" x14ac:dyDescent="0.35">
      <c r="A1307" t="s">
        <v>1293</v>
      </c>
      <c r="B1307" t="str">
        <f t="shared" si="61"/>
        <v>Orion</v>
      </c>
      <c r="C1307">
        <v>1</v>
      </c>
      <c r="D1307">
        <f t="shared" si="62"/>
        <v>0.89019989330654681</v>
      </c>
      <c r="E1307">
        <v>7</v>
      </c>
      <c r="F1307">
        <f t="shared" si="60"/>
        <v>2.1966297423667115E-4</v>
      </c>
    </row>
    <row r="1308" spans="1:6" x14ac:dyDescent="0.35">
      <c r="A1308" t="s">
        <v>1294</v>
      </c>
      <c r="B1308" t="str">
        <f t="shared" si="61"/>
        <v>Orson</v>
      </c>
      <c r="C1308">
        <v>1</v>
      </c>
      <c r="D1308">
        <f t="shared" si="62"/>
        <v>0.89041955628078351</v>
      </c>
      <c r="E1308">
        <v>5</v>
      </c>
      <c r="F1308">
        <f t="shared" si="60"/>
        <v>1.5690212445476512E-4</v>
      </c>
    </row>
    <row r="1309" spans="1:6" x14ac:dyDescent="0.35">
      <c r="A1309" t="s">
        <v>1295</v>
      </c>
      <c r="B1309" t="str">
        <f t="shared" si="61"/>
        <v>Oscar</v>
      </c>
      <c r="C1309">
        <v>1</v>
      </c>
      <c r="D1309">
        <f t="shared" si="62"/>
        <v>0.89057645840523825</v>
      </c>
      <c r="E1309">
        <v>41</v>
      </c>
      <c r="F1309">
        <f t="shared" si="60"/>
        <v>1.286597420529074E-3</v>
      </c>
    </row>
    <row r="1310" spans="1:6" x14ac:dyDescent="0.35">
      <c r="A1310" t="s">
        <v>1296</v>
      </c>
      <c r="B1310" t="str">
        <f t="shared" si="61"/>
        <v>Otis</v>
      </c>
      <c r="C1310">
        <v>1</v>
      </c>
      <c r="D1310">
        <f t="shared" si="62"/>
        <v>0.8918630558257673</v>
      </c>
      <c r="E1310">
        <v>6</v>
      </c>
      <c r="F1310">
        <f t="shared" si="60"/>
        <v>1.8828254934571815E-4</v>
      </c>
    </row>
    <row r="1311" spans="1:6" x14ac:dyDescent="0.35">
      <c r="A1311" t="s">
        <v>1297</v>
      </c>
      <c r="B1311" t="str">
        <f t="shared" si="61"/>
        <v>Otto</v>
      </c>
      <c r="C1311">
        <v>1</v>
      </c>
      <c r="D1311">
        <f t="shared" si="62"/>
        <v>0.89205133837511297</v>
      </c>
      <c r="E1311">
        <v>6</v>
      </c>
      <c r="F1311">
        <f t="shared" si="60"/>
        <v>1.8828254934571815E-4</v>
      </c>
    </row>
    <row r="1312" spans="1:6" x14ac:dyDescent="0.35">
      <c r="A1312" t="s">
        <v>1298</v>
      </c>
      <c r="B1312" t="str">
        <f t="shared" si="61"/>
        <v>Owen</v>
      </c>
      <c r="C1312">
        <v>1</v>
      </c>
      <c r="D1312">
        <f t="shared" si="62"/>
        <v>0.89223962092445863</v>
      </c>
      <c r="E1312">
        <v>152</v>
      </c>
      <c r="F1312">
        <f t="shared" si="60"/>
        <v>4.7698245834248594E-3</v>
      </c>
    </row>
    <row r="1313" spans="1:6" x14ac:dyDescent="0.35">
      <c r="A1313" t="s">
        <v>644</v>
      </c>
      <c r="B1313" t="str">
        <f t="shared" si="61"/>
        <v>Parker</v>
      </c>
      <c r="C1313">
        <v>1</v>
      </c>
      <c r="D1313">
        <f t="shared" si="62"/>
        <v>0.89700944550788353</v>
      </c>
      <c r="E1313">
        <v>80</v>
      </c>
      <c r="F1313">
        <f t="shared" si="60"/>
        <v>2.5104339912762419E-3</v>
      </c>
    </row>
    <row r="1314" spans="1:6" x14ac:dyDescent="0.35">
      <c r="A1314" t="s">
        <v>1299</v>
      </c>
      <c r="B1314" t="str">
        <f t="shared" si="61"/>
        <v>Patrick</v>
      </c>
      <c r="C1314">
        <v>1</v>
      </c>
      <c r="D1314">
        <f t="shared" si="62"/>
        <v>0.89951987949915979</v>
      </c>
      <c r="E1314">
        <v>26</v>
      </c>
      <c r="F1314">
        <f t="shared" si="60"/>
        <v>8.1589104716477861E-4</v>
      </c>
    </row>
    <row r="1315" spans="1:6" x14ac:dyDescent="0.35">
      <c r="A1315" t="s">
        <v>1300</v>
      </c>
      <c r="B1315" t="str">
        <f t="shared" si="61"/>
        <v>Paul</v>
      </c>
      <c r="C1315">
        <v>1</v>
      </c>
      <c r="D1315">
        <f t="shared" si="62"/>
        <v>0.90033577054632452</v>
      </c>
      <c r="E1315">
        <v>15</v>
      </c>
      <c r="F1315">
        <f t="shared" si="60"/>
        <v>4.7070637336429536E-4</v>
      </c>
    </row>
    <row r="1316" spans="1:6" x14ac:dyDescent="0.35">
      <c r="A1316" t="s">
        <v>1301</v>
      </c>
      <c r="B1316" t="str">
        <f t="shared" si="61"/>
        <v>Paxton</v>
      </c>
      <c r="C1316">
        <v>1</v>
      </c>
      <c r="D1316">
        <f t="shared" si="62"/>
        <v>0.90080647691968885</v>
      </c>
      <c r="E1316">
        <v>15</v>
      </c>
      <c r="F1316">
        <f t="shared" si="60"/>
        <v>4.7070637336429536E-4</v>
      </c>
    </row>
    <row r="1317" spans="1:6" x14ac:dyDescent="0.35">
      <c r="A1317" t="s">
        <v>1302</v>
      </c>
      <c r="B1317" t="str">
        <f t="shared" si="61"/>
        <v>Peter</v>
      </c>
      <c r="C1317">
        <v>1</v>
      </c>
      <c r="D1317">
        <f t="shared" si="62"/>
        <v>0.90127718329305317</v>
      </c>
      <c r="E1317">
        <v>22</v>
      </c>
      <c r="F1317">
        <f t="shared" si="60"/>
        <v>6.9036934760096649E-4</v>
      </c>
    </row>
    <row r="1318" spans="1:6" x14ac:dyDescent="0.35">
      <c r="A1318" t="s">
        <v>652</v>
      </c>
      <c r="B1318" t="str">
        <f t="shared" si="61"/>
        <v>Peyton</v>
      </c>
      <c r="C1318">
        <v>1</v>
      </c>
      <c r="D1318">
        <f t="shared" si="62"/>
        <v>0.90196755264065409</v>
      </c>
      <c r="E1318">
        <v>9</v>
      </c>
      <c r="F1318">
        <f t="shared" si="60"/>
        <v>2.8242382401857718E-4</v>
      </c>
    </row>
    <row r="1319" spans="1:6" x14ac:dyDescent="0.35">
      <c r="A1319" t="s">
        <v>1303</v>
      </c>
      <c r="B1319" t="str">
        <f t="shared" si="61"/>
        <v>Philip</v>
      </c>
      <c r="C1319">
        <v>1</v>
      </c>
      <c r="D1319">
        <f t="shared" si="62"/>
        <v>0.90224997646467264</v>
      </c>
      <c r="E1319">
        <v>6</v>
      </c>
      <c r="F1319">
        <f t="shared" si="60"/>
        <v>1.8828254934571815E-4</v>
      </c>
    </row>
    <row r="1320" spans="1:6" x14ac:dyDescent="0.35">
      <c r="A1320" t="s">
        <v>655</v>
      </c>
      <c r="B1320" t="str">
        <f t="shared" si="61"/>
        <v>Phoenix</v>
      </c>
      <c r="C1320">
        <v>1</v>
      </c>
      <c r="D1320">
        <f t="shared" si="62"/>
        <v>0.90243825901401831</v>
      </c>
      <c r="E1320">
        <v>15</v>
      </c>
      <c r="F1320">
        <f t="shared" si="60"/>
        <v>4.7070637336429536E-4</v>
      </c>
    </row>
    <row r="1321" spans="1:6" x14ac:dyDescent="0.35">
      <c r="A1321" t="s">
        <v>1304</v>
      </c>
      <c r="B1321" t="str">
        <f t="shared" si="61"/>
        <v>Pierce</v>
      </c>
      <c r="C1321">
        <v>1</v>
      </c>
      <c r="D1321">
        <f t="shared" si="62"/>
        <v>0.90290896538738263</v>
      </c>
      <c r="E1321">
        <v>8</v>
      </c>
      <c r="F1321">
        <f t="shared" si="60"/>
        <v>2.5104339912762418E-4</v>
      </c>
    </row>
    <row r="1322" spans="1:6" x14ac:dyDescent="0.35">
      <c r="A1322" t="s">
        <v>1305</v>
      </c>
      <c r="B1322" t="str">
        <f t="shared" si="61"/>
        <v>Porter</v>
      </c>
      <c r="C1322">
        <v>1</v>
      </c>
      <c r="D1322">
        <f t="shared" si="62"/>
        <v>0.90316000878651026</v>
      </c>
      <c r="E1322">
        <v>12</v>
      </c>
      <c r="F1322">
        <f t="shared" si="60"/>
        <v>3.765650986914363E-4</v>
      </c>
    </row>
    <row r="1323" spans="1:6" x14ac:dyDescent="0.35">
      <c r="A1323" t="s">
        <v>1306</v>
      </c>
      <c r="B1323" t="str">
        <f t="shared" si="61"/>
        <v>Preston</v>
      </c>
      <c r="C1323">
        <v>1</v>
      </c>
      <c r="D1323">
        <f t="shared" si="62"/>
        <v>0.9035365738852017</v>
      </c>
      <c r="E1323">
        <v>33</v>
      </c>
      <c r="F1323">
        <f t="shared" si="60"/>
        <v>1.0355540214014498E-3</v>
      </c>
    </row>
    <row r="1324" spans="1:6" x14ac:dyDescent="0.35">
      <c r="A1324" t="s">
        <v>1307</v>
      </c>
      <c r="B1324" t="str">
        <f t="shared" si="61"/>
        <v>Prince</v>
      </c>
      <c r="C1324">
        <v>1</v>
      </c>
      <c r="D1324">
        <f t="shared" si="62"/>
        <v>0.90457212790660313</v>
      </c>
      <c r="E1324">
        <v>6</v>
      </c>
      <c r="F1324">
        <f t="shared" si="60"/>
        <v>1.8828254934571815E-4</v>
      </c>
    </row>
    <row r="1325" spans="1:6" x14ac:dyDescent="0.35">
      <c r="A1325" t="s">
        <v>1308</v>
      </c>
      <c r="B1325" t="str">
        <f t="shared" si="61"/>
        <v>Quentin</v>
      </c>
      <c r="C1325">
        <v>1</v>
      </c>
      <c r="D1325">
        <f t="shared" si="62"/>
        <v>0.90476041045594879</v>
      </c>
      <c r="E1325">
        <v>8</v>
      </c>
      <c r="F1325">
        <f t="shared" si="60"/>
        <v>2.5104339912762418E-4</v>
      </c>
    </row>
    <row r="1326" spans="1:6" x14ac:dyDescent="0.35">
      <c r="A1326" t="s">
        <v>663</v>
      </c>
      <c r="B1326" t="str">
        <f t="shared" si="61"/>
        <v>Quinn</v>
      </c>
      <c r="C1326">
        <v>1</v>
      </c>
      <c r="D1326">
        <f t="shared" si="62"/>
        <v>0.90501145385507642</v>
      </c>
      <c r="E1326">
        <v>24</v>
      </c>
      <c r="F1326">
        <f t="shared" si="60"/>
        <v>7.531301973828726E-4</v>
      </c>
    </row>
    <row r="1327" spans="1:6" x14ac:dyDescent="0.35">
      <c r="A1327" t="s">
        <v>1309</v>
      </c>
      <c r="B1327" t="str">
        <f t="shared" si="61"/>
        <v>Quinton</v>
      </c>
      <c r="C1327">
        <v>1</v>
      </c>
      <c r="D1327">
        <f t="shared" si="62"/>
        <v>0.9057645840524593</v>
      </c>
      <c r="E1327">
        <v>12</v>
      </c>
      <c r="F1327">
        <f t="shared" si="60"/>
        <v>3.765650986914363E-4</v>
      </c>
    </row>
    <row r="1328" spans="1:6" x14ac:dyDescent="0.35">
      <c r="A1328" t="s">
        <v>1310</v>
      </c>
      <c r="B1328" t="str">
        <f t="shared" si="61"/>
        <v>Rafael</v>
      </c>
      <c r="C1328">
        <v>1</v>
      </c>
      <c r="D1328">
        <f t="shared" si="62"/>
        <v>0.90614114915115074</v>
      </c>
      <c r="E1328">
        <v>11</v>
      </c>
      <c r="F1328">
        <f t="shared" si="60"/>
        <v>3.4518467380048324E-4</v>
      </c>
    </row>
    <row r="1329" spans="1:6" x14ac:dyDescent="0.35">
      <c r="A1329" t="s">
        <v>1311</v>
      </c>
      <c r="B1329" t="str">
        <f t="shared" si="61"/>
        <v>Raiden</v>
      </c>
      <c r="C1329">
        <v>1</v>
      </c>
      <c r="D1329">
        <f t="shared" si="62"/>
        <v>0.90648633382495125</v>
      </c>
      <c r="E1329">
        <v>13</v>
      </c>
      <c r="F1329">
        <f t="shared" si="60"/>
        <v>4.079455235823893E-4</v>
      </c>
    </row>
    <row r="1330" spans="1:6" x14ac:dyDescent="0.35">
      <c r="A1330" t="s">
        <v>1312</v>
      </c>
      <c r="B1330" t="str">
        <f t="shared" si="61"/>
        <v>Rajveer</v>
      </c>
      <c r="C1330">
        <v>1</v>
      </c>
      <c r="D1330">
        <f t="shared" si="62"/>
        <v>0.90689427934853362</v>
      </c>
      <c r="E1330">
        <v>5</v>
      </c>
      <c r="F1330">
        <f t="shared" si="60"/>
        <v>1.5690212445476512E-4</v>
      </c>
    </row>
    <row r="1331" spans="1:6" x14ac:dyDescent="0.35">
      <c r="A1331" t="s">
        <v>1313</v>
      </c>
      <c r="B1331" t="str">
        <f t="shared" si="61"/>
        <v>Ranbir</v>
      </c>
      <c r="C1331">
        <v>1</v>
      </c>
      <c r="D1331">
        <f t="shared" si="62"/>
        <v>0.90705118147298835</v>
      </c>
      <c r="E1331">
        <v>6</v>
      </c>
      <c r="F1331">
        <f t="shared" si="60"/>
        <v>1.8828254934571815E-4</v>
      </c>
    </row>
    <row r="1332" spans="1:6" x14ac:dyDescent="0.35">
      <c r="A1332" t="s">
        <v>1314</v>
      </c>
      <c r="B1332" t="str">
        <f t="shared" si="61"/>
        <v>Ranveer</v>
      </c>
      <c r="C1332">
        <v>1</v>
      </c>
      <c r="D1332">
        <f t="shared" si="62"/>
        <v>0.90723946402233402</v>
      </c>
      <c r="E1332">
        <v>13</v>
      </c>
      <c r="F1332">
        <f t="shared" si="60"/>
        <v>4.079455235823893E-4</v>
      </c>
    </row>
    <row r="1333" spans="1:6" x14ac:dyDescent="0.35">
      <c r="A1333" t="s">
        <v>1315</v>
      </c>
      <c r="B1333" t="str">
        <f t="shared" si="61"/>
        <v>Ranvir</v>
      </c>
      <c r="C1333">
        <v>1</v>
      </c>
      <c r="D1333">
        <f t="shared" si="62"/>
        <v>0.90764740954591638</v>
      </c>
      <c r="E1333">
        <v>7</v>
      </c>
      <c r="F1333">
        <f t="shared" si="60"/>
        <v>2.1966297423667115E-4</v>
      </c>
    </row>
    <row r="1334" spans="1:6" x14ac:dyDescent="0.35">
      <c r="A1334" t="s">
        <v>1316</v>
      </c>
      <c r="B1334" t="str">
        <f t="shared" si="61"/>
        <v>Raphael</v>
      </c>
      <c r="C1334">
        <v>1</v>
      </c>
      <c r="D1334">
        <f t="shared" si="62"/>
        <v>0.90786707252015308</v>
      </c>
      <c r="E1334">
        <v>9</v>
      </c>
      <c r="F1334">
        <f t="shared" si="60"/>
        <v>2.8242382401857718E-4</v>
      </c>
    </row>
    <row r="1335" spans="1:6" x14ac:dyDescent="0.35">
      <c r="A1335" t="s">
        <v>1317</v>
      </c>
      <c r="B1335" t="str">
        <f t="shared" si="61"/>
        <v>Ray</v>
      </c>
      <c r="C1335">
        <v>1</v>
      </c>
      <c r="D1335">
        <f t="shared" si="62"/>
        <v>0.90814949634417164</v>
      </c>
      <c r="E1335">
        <v>7</v>
      </c>
      <c r="F1335">
        <f t="shared" si="60"/>
        <v>2.1966297423667115E-4</v>
      </c>
    </row>
    <row r="1336" spans="1:6" x14ac:dyDescent="0.35">
      <c r="A1336" t="s">
        <v>1318</v>
      </c>
      <c r="B1336" t="str">
        <f t="shared" si="61"/>
        <v>Rayaan</v>
      </c>
      <c r="C1336">
        <v>1</v>
      </c>
      <c r="D1336">
        <f t="shared" si="62"/>
        <v>0.90836915931840834</v>
      </c>
      <c r="E1336">
        <v>5</v>
      </c>
      <c r="F1336">
        <f t="shared" si="60"/>
        <v>1.5690212445476512E-4</v>
      </c>
    </row>
    <row r="1337" spans="1:6" x14ac:dyDescent="0.35">
      <c r="A1337" t="s">
        <v>1319</v>
      </c>
      <c r="B1337" t="str">
        <f t="shared" si="61"/>
        <v>Rayan</v>
      </c>
      <c r="C1337">
        <v>1</v>
      </c>
      <c r="D1337">
        <f t="shared" si="62"/>
        <v>0.90852606144286308</v>
      </c>
      <c r="E1337">
        <v>5</v>
      </c>
      <c r="F1337">
        <f t="shared" si="60"/>
        <v>1.5690212445476512E-4</v>
      </c>
    </row>
    <row r="1338" spans="1:6" x14ac:dyDescent="0.35">
      <c r="A1338" t="s">
        <v>1320</v>
      </c>
      <c r="B1338" t="str">
        <f t="shared" si="61"/>
        <v>Raymond</v>
      </c>
      <c r="C1338">
        <v>1</v>
      </c>
      <c r="D1338">
        <f t="shared" si="62"/>
        <v>0.90868296356731781</v>
      </c>
      <c r="E1338">
        <v>15</v>
      </c>
      <c r="F1338">
        <f t="shared" si="60"/>
        <v>4.7070637336429536E-4</v>
      </c>
    </row>
    <row r="1339" spans="1:6" x14ac:dyDescent="0.35">
      <c r="A1339" t="s">
        <v>1321</v>
      </c>
      <c r="B1339" t="str">
        <f t="shared" si="61"/>
        <v>Reece</v>
      </c>
      <c r="C1339">
        <v>1</v>
      </c>
      <c r="D1339">
        <f t="shared" si="62"/>
        <v>0.90915366994068214</v>
      </c>
      <c r="E1339">
        <v>11</v>
      </c>
      <c r="F1339">
        <f t="shared" si="60"/>
        <v>3.4518467380048324E-4</v>
      </c>
    </row>
    <row r="1340" spans="1:6" x14ac:dyDescent="0.35">
      <c r="A1340" t="s">
        <v>1322</v>
      </c>
      <c r="B1340" t="str">
        <f t="shared" si="61"/>
        <v>Reed</v>
      </c>
      <c r="C1340">
        <v>1</v>
      </c>
      <c r="D1340">
        <f t="shared" si="62"/>
        <v>0.90949885461448265</v>
      </c>
      <c r="E1340">
        <v>8</v>
      </c>
      <c r="F1340">
        <f t="shared" si="60"/>
        <v>2.5104339912762418E-4</v>
      </c>
    </row>
    <row r="1341" spans="1:6" x14ac:dyDescent="0.35">
      <c r="A1341" t="s">
        <v>1323</v>
      </c>
      <c r="B1341" t="str">
        <f t="shared" si="61"/>
        <v>Reid</v>
      </c>
      <c r="C1341">
        <v>1</v>
      </c>
      <c r="D1341">
        <f t="shared" si="62"/>
        <v>0.90974989801361028</v>
      </c>
      <c r="E1341">
        <v>18</v>
      </c>
      <c r="F1341">
        <f t="shared" si="60"/>
        <v>5.6484764803715437E-4</v>
      </c>
    </row>
    <row r="1342" spans="1:6" x14ac:dyDescent="0.35">
      <c r="A1342" t="s">
        <v>1324</v>
      </c>
      <c r="B1342" t="str">
        <f t="shared" si="61"/>
        <v>Remington</v>
      </c>
      <c r="C1342">
        <v>1</v>
      </c>
      <c r="D1342">
        <f t="shared" si="62"/>
        <v>0.91031474566164738</v>
      </c>
      <c r="E1342">
        <v>5</v>
      </c>
      <c r="F1342">
        <f t="shared" si="60"/>
        <v>1.5690212445476512E-4</v>
      </c>
    </row>
    <row r="1343" spans="1:6" x14ac:dyDescent="0.35">
      <c r="A1343" t="s">
        <v>1325</v>
      </c>
      <c r="B1343" t="str">
        <f t="shared" si="61"/>
        <v>Remy</v>
      </c>
      <c r="C1343">
        <v>1</v>
      </c>
      <c r="D1343">
        <f t="shared" si="62"/>
        <v>0.91047164778610212</v>
      </c>
      <c r="E1343">
        <v>13</v>
      </c>
      <c r="F1343">
        <f t="shared" si="60"/>
        <v>4.079455235823893E-4</v>
      </c>
    </row>
    <row r="1344" spans="1:6" x14ac:dyDescent="0.35">
      <c r="A1344" t="s">
        <v>1326</v>
      </c>
      <c r="B1344" t="str">
        <f t="shared" si="61"/>
        <v>Reuben</v>
      </c>
      <c r="C1344">
        <v>1</v>
      </c>
      <c r="D1344">
        <f t="shared" si="62"/>
        <v>0.91087959330968449</v>
      </c>
      <c r="E1344">
        <v>8</v>
      </c>
      <c r="F1344">
        <f t="shared" si="60"/>
        <v>2.5104339912762418E-4</v>
      </c>
    </row>
    <row r="1345" spans="1:6" x14ac:dyDescent="0.35">
      <c r="A1345" t="s">
        <v>1327</v>
      </c>
      <c r="B1345" t="str">
        <f t="shared" si="61"/>
        <v>Rex</v>
      </c>
      <c r="C1345">
        <v>1</v>
      </c>
      <c r="D1345">
        <f t="shared" si="62"/>
        <v>0.91113063670881211</v>
      </c>
      <c r="E1345">
        <v>6</v>
      </c>
      <c r="F1345">
        <f t="shared" si="60"/>
        <v>1.8828254934571815E-4</v>
      </c>
    </row>
    <row r="1346" spans="1:6" x14ac:dyDescent="0.35">
      <c r="A1346" t="s">
        <v>1328</v>
      </c>
      <c r="B1346" t="str">
        <f t="shared" si="61"/>
        <v>Rhett</v>
      </c>
      <c r="C1346">
        <v>1</v>
      </c>
      <c r="D1346">
        <f t="shared" si="62"/>
        <v>0.91131891925815778</v>
      </c>
      <c r="E1346">
        <v>7</v>
      </c>
      <c r="F1346">
        <f t="shared" ref="F1346:F1409" si="63">E1346/I$1</f>
        <v>2.1966297423667115E-4</v>
      </c>
    </row>
    <row r="1347" spans="1:6" x14ac:dyDescent="0.35">
      <c r="A1347" t="s">
        <v>1329</v>
      </c>
      <c r="B1347" t="str">
        <f t="shared" ref="B1347:B1410" si="64">LEFT(A1347,1)&amp;LOWER(RIGHT(A1347,LEN(A1347)-1))</f>
        <v>Rhys</v>
      </c>
      <c r="C1347">
        <v>1</v>
      </c>
      <c r="D1347">
        <f t="shared" si="62"/>
        <v>0.91153858223239448</v>
      </c>
      <c r="E1347">
        <v>37</v>
      </c>
      <c r="F1347">
        <f t="shared" si="63"/>
        <v>1.1610757209652618E-3</v>
      </c>
    </row>
    <row r="1348" spans="1:6" x14ac:dyDescent="0.35">
      <c r="A1348" t="s">
        <v>1330</v>
      </c>
      <c r="B1348" t="str">
        <f t="shared" si="64"/>
        <v>Richard</v>
      </c>
      <c r="C1348">
        <v>1</v>
      </c>
      <c r="D1348">
        <f t="shared" ref="D1348:D1411" si="65">D1347+F1347</f>
        <v>0.91269965795335972</v>
      </c>
      <c r="E1348">
        <v>21</v>
      </c>
      <c r="F1348">
        <f t="shared" si="63"/>
        <v>6.5898892271001354E-4</v>
      </c>
    </row>
    <row r="1349" spans="1:6" x14ac:dyDescent="0.35">
      <c r="A1349" t="s">
        <v>1331</v>
      </c>
      <c r="B1349" t="str">
        <f t="shared" si="64"/>
        <v>Rick</v>
      </c>
      <c r="C1349">
        <v>1</v>
      </c>
      <c r="D1349">
        <f t="shared" si="65"/>
        <v>0.91335864687606971</v>
      </c>
      <c r="E1349">
        <v>6</v>
      </c>
      <c r="F1349">
        <f t="shared" si="63"/>
        <v>1.8828254934571815E-4</v>
      </c>
    </row>
    <row r="1350" spans="1:6" x14ac:dyDescent="0.35">
      <c r="A1350" t="s">
        <v>678</v>
      </c>
      <c r="B1350" t="str">
        <f t="shared" si="64"/>
        <v>Riley</v>
      </c>
      <c r="C1350">
        <v>1</v>
      </c>
      <c r="D1350">
        <f t="shared" si="65"/>
        <v>0.91354692942541538</v>
      </c>
      <c r="E1350">
        <v>71</v>
      </c>
      <c r="F1350">
        <f t="shared" si="63"/>
        <v>2.2280101672576646E-3</v>
      </c>
    </row>
    <row r="1351" spans="1:6" x14ac:dyDescent="0.35">
      <c r="A1351" t="s">
        <v>1332</v>
      </c>
      <c r="B1351" t="str">
        <f t="shared" si="64"/>
        <v>Rio</v>
      </c>
      <c r="C1351">
        <v>1</v>
      </c>
      <c r="D1351">
        <f t="shared" si="65"/>
        <v>0.91577493959267309</v>
      </c>
      <c r="E1351">
        <v>5</v>
      </c>
      <c r="F1351">
        <f t="shared" si="63"/>
        <v>1.5690212445476512E-4</v>
      </c>
    </row>
    <row r="1352" spans="1:6" x14ac:dyDescent="0.35">
      <c r="A1352" t="s">
        <v>680</v>
      </c>
      <c r="B1352" t="str">
        <f t="shared" si="64"/>
        <v>River</v>
      </c>
      <c r="C1352">
        <v>1</v>
      </c>
      <c r="D1352">
        <f t="shared" si="65"/>
        <v>0.91593184171712783</v>
      </c>
      <c r="E1352">
        <v>21</v>
      </c>
      <c r="F1352">
        <f t="shared" si="63"/>
        <v>6.5898892271001354E-4</v>
      </c>
    </row>
    <row r="1353" spans="1:6" x14ac:dyDescent="0.35">
      <c r="A1353" t="s">
        <v>1333</v>
      </c>
      <c r="B1353" t="str">
        <f t="shared" si="64"/>
        <v>Robert</v>
      </c>
      <c r="C1353">
        <v>1</v>
      </c>
      <c r="D1353">
        <f t="shared" si="65"/>
        <v>0.91659083063983782</v>
      </c>
      <c r="E1353">
        <v>37</v>
      </c>
      <c r="F1353">
        <f t="shared" si="63"/>
        <v>1.1610757209652618E-3</v>
      </c>
    </row>
    <row r="1354" spans="1:6" x14ac:dyDescent="0.35">
      <c r="A1354" t="s">
        <v>1334</v>
      </c>
      <c r="B1354" t="str">
        <f t="shared" si="64"/>
        <v>Robin</v>
      </c>
      <c r="C1354">
        <v>1</v>
      </c>
      <c r="D1354">
        <f t="shared" si="65"/>
        <v>0.91775190636080306</v>
      </c>
      <c r="E1354">
        <v>7</v>
      </c>
      <c r="F1354">
        <f t="shared" si="63"/>
        <v>2.1966297423667115E-4</v>
      </c>
    </row>
    <row r="1355" spans="1:6" x14ac:dyDescent="0.35">
      <c r="A1355" t="s">
        <v>1335</v>
      </c>
      <c r="B1355" t="str">
        <f t="shared" si="64"/>
        <v>Rocco</v>
      </c>
      <c r="C1355">
        <v>1</v>
      </c>
      <c r="D1355">
        <f t="shared" si="65"/>
        <v>0.91797156933503976</v>
      </c>
      <c r="E1355">
        <v>10</v>
      </c>
      <c r="F1355">
        <f t="shared" si="63"/>
        <v>3.1380424890953024E-4</v>
      </c>
    </row>
    <row r="1356" spans="1:6" x14ac:dyDescent="0.35">
      <c r="A1356" t="s">
        <v>1336</v>
      </c>
      <c r="B1356" t="str">
        <f t="shared" si="64"/>
        <v>Rocky</v>
      </c>
      <c r="C1356">
        <v>1</v>
      </c>
      <c r="D1356">
        <f t="shared" si="65"/>
        <v>0.91828537358394924</v>
      </c>
      <c r="E1356">
        <v>5</v>
      </c>
      <c r="F1356">
        <f t="shared" si="63"/>
        <v>1.5690212445476512E-4</v>
      </c>
    </row>
    <row r="1357" spans="1:6" x14ac:dyDescent="0.35">
      <c r="A1357" t="s">
        <v>1337</v>
      </c>
      <c r="B1357" t="str">
        <f t="shared" si="64"/>
        <v>Roger</v>
      </c>
      <c r="C1357">
        <v>1</v>
      </c>
      <c r="D1357">
        <f t="shared" si="65"/>
        <v>0.91844227570840398</v>
      </c>
      <c r="E1357">
        <v>5</v>
      </c>
      <c r="F1357">
        <f t="shared" si="63"/>
        <v>1.5690212445476512E-4</v>
      </c>
    </row>
    <row r="1358" spans="1:6" x14ac:dyDescent="0.35">
      <c r="A1358" t="s">
        <v>1338</v>
      </c>
      <c r="B1358" t="str">
        <f t="shared" si="64"/>
        <v>Rohan</v>
      </c>
      <c r="C1358">
        <v>1</v>
      </c>
      <c r="D1358">
        <f t="shared" si="65"/>
        <v>0.91859917783285872</v>
      </c>
      <c r="E1358">
        <v>7</v>
      </c>
      <c r="F1358">
        <f t="shared" si="63"/>
        <v>2.1966297423667115E-4</v>
      </c>
    </row>
    <row r="1359" spans="1:6" x14ac:dyDescent="0.35">
      <c r="A1359" t="s">
        <v>1339</v>
      </c>
      <c r="B1359" t="str">
        <f t="shared" si="64"/>
        <v>Roland</v>
      </c>
      <c r="C1359">
        <v>1</v>
      </c>
      <c r="D1359">
        <f t="shared" si="65"/>
        <v>0.91881884080709542</v>
      </c>
      <c r="E1359">
        <v>7</v>
      </c>
      <c r="F1359">
        <f t="shared" si="63"/>
        <v>2.1966297423667115E-4</v>
      </c>
    </row>
    <row r="1360" spans="1:6" x14ac:dyDescent="0.35">
      <c r="A1360" t="s">
        <v>1340</v>
      </c>
      <c r="B1360" t="str">
        <f t="shared" si="64"/>
        <v>Roman</v>
      </c>
      <c r="C1360">
        <v>1</v>
      </c>
      <c r="D1360">
        <f t="shared" si="65"/>
        <v>0.91903850378133212</v>
      </c>
      <c r="E1360">
        <v>38</v>
      </c>
      <c r="F1360">
        <f t="shared" si="63"/>
        <v>1.1924561458562149E-3</v>
      </c>
    </row>
    <row r="1361" spans="1:6" x14ac:dyDescent="0.35">
      <c r="A1361" t="s">
        <v>1341</v>
      </c>
      <c r="B1361" t="str">
        <f t="shared" si="64"/>
        <v>Romeo</v>
      </c>
      <c r="C1361">
        <v>1</v>
      </c>
      <c r="D1361">
        <f t="shared" si="65"/>
        <v>0.92023095992718829</v>
      </c>
      <c r="E1361">
        <v>8</v>
      </c>
      <c r="F1361">
        <f t="shared" si="63"/>
        <v>2.5104339912762418E-4</v>
      </c>
    </row>
    <row r="1362" spans="1:6" x14ac:dyDescent="0.35">
      <c r="A1362" t="s">
        <v>1342</v>
      </c>
      <c r="B1362" t="str">
        <f t="shared" si="64"/>
        <v>Ronan</v>
      </c>
      <c r="C1362">
        <v>1</v>
      </c>
      <c r="D1362">
        <f t="shared" si="65"/>
        <v>0.92048200332631591</v>
      </c>
      <c r="E1362">
        <v>23</v>
      </c>
      <c r="F1362">
        <f t="shared" si="63"/>
        <v>7.2174977249191954E-4</v>
      </c>
    </row>
    <row r="1363" spans="1:6" x14ac:dyDescent="0.35">
      <c r="A1363" t="s">
        <v>1343</v>
      </c>
      <c r="B1363" t="str">
        <f t="shared" si="64"/>
        <v>Ronin</v>
      </c>
      <c r="C1363">
        <v>1</v>
      </c>
      <c r="D1363">
        <f t="shared" si="65"/>
        <v>0.92120375309880786</v>
      </c>
      <c r="E1363">
        <v>24</v>
      </c>
      <c r="F1363">
        <f t="shared" si="63"/>
        <v>7.531301973828726E-4</v>
      </c>
    </row>
    <row r="1364" spans="1:6" x14ac:dyDescent="0.35">
      <c r="A1364" t="s">
        <v>1344</v>
      </c>
      <c r="B1364" t="str">
        <f t="shared" si="64"/>
        <v>Rory</v>
      </c>
      <c r="C1364">
        <v>1</v>
      </c>
      <c r="D1364">
        <f t="shared" si="65"/>
        <v>0.92195688329619074</v>
      </c>
      <c r="E1364">
        <v>16</v>
      </c>
      <c r="F1364">
        <f t="shared" si="63"/>
        <v>5.0208679825524836E-4</v>
      </c>
    </row>
    <row r="1365" spans="1:6" x14ac:dyDescent="0.35">
      <c r="A1365" t="s">
        <v>687</v>
      </c>
      <c r="B1365" t="str">
        <f t="shared" si="64"/>
        <v>Rowan</v>
      </c>
      <c r="C1365">
        <v>1</v>
      </c>
      <c r="D1365">
        <f t="shared" si="65"/>
        <v>0.922458970094446</v>
      </c>
      <c r="E1365">
        <v>53</v>
      </c>
      <c r="F1365">
        <f t="shared" si="63"/>
        <v>1.6631625192205103E-3</v>
      </c>
    </row>
    <row r="1366" spans="1:6" x14ac:dyDescent="0.35">
      <c r="A1366" t="s">
        <v>1345</v>
      </c>
      <c r="B1366" t="str">
        <f t="shared" si="64"/>
        <v>Rowen</v>
      </c>
      <c r="C1366">
        <v>1</v>
      </c>
      <c r="D1366">
        <f t="shared" si="65"/>
        <v>0.92412213261366649</v>
      </c>
      <c r="E1366">
        <v>8</v>
      </c>
      <c r="F1366">
        <f t="shared" si="63"/>
        <v>2.5104339912762418E-4</v>
      </c>
    </row>
    <row r="1367" spans="1:6" x14ac:dyDescent="0.35">
      <c r="A1367" t="s">
        <v>1346</v>
      </c>
      <c r="B1367" t="str">
        <f t="shared" si="64"/>
        <v>Roy</v>
      </c>
      <c r="C1367">
        <v>1</v>
      </c>
      <c r="D1367">
        <f t="shared" si="65"/>
        <v>0.92437317601279412</v>
      </c>
      <c r="E1367">
        <v>12</v>
      </c>
      <c r="F1367">
        <f t="shared" si="63"/>
        <v>3.765650986914363E-4</v>
      </c>
    </row>
    <row r="1368" spans="1:6" x14ac:dyDescent="0.35">
      <c r="A1368" t="s">
        <v>1347</v>
      </c>
      <c r="B1368" t="str">
        <f t="shared" si="64"/>
        <v>Royce</v>
      </c>
      <c r="C1368">
        <v>1</v>
      </c>
      <c r="D1368">
        <f t="shared" si="65"/>
        <v>0.92474974111148556</v>
      </c>
      <c r="E1368">
        <v>6</v>
      </c>
      <c r="F1368">
        <f t="shared" si="63"/>
        <v>1.8828254934571815E-4</v>
      </c>
    </row>
    <row r="1369" spans="1:6" x14ac:dyDescent="0.35">
      <c r="A1369" t="s">
        <v>1348</v>
      </c>
      <c r="B1369" t="str">
        <f t="shared" si="64"/>
        <v>Ruben</v>
      </c>
      <c r="C1369">
        <v>1</v>
      </c>
      <c r="D1369">
        <f t="shared" si="65"/>
        <v>0.92493802366083122</v>
      </c>
      <c r="E1369">
        <v>6</v>
      </c>
      <c r="F1369">
        <f t="shared" si="63"/>
        <v>1.8828254934571815E-4</v>
      </c>
    </row>
    <row r="1370" spans="1:6" x14ac:dyDescent="0.35">
      <c r="A1370" t="s">
        <v>1349</v>
      </c>
      <c r="B1370" t="str">
        <f t="shared" si="64"/>
        <v>Russell</v>
      </c>
      <c r="C1370">
        <v>1</v>
      </c>
      <c r="D1370">
        <f t="shared" si="65"/>
        <v>0.92512630621017689</v>
      </c>
      <c r="E1370">
        <v>15</v>
      </c>
      <c r="F1370">
        <f t="shared" si="63"/>
        <v>4.7070637336429536E-4</v>
      </c>
    </row>
    <row r="1371" spans="1:6" x14ac:dyDescent="0.35">
      <c r="A1371" t="s">
        <v>1350</v>
      </c>
      <c r="B1371" t="str">
        <f t="shared" si="64"/>
        <v>Ryan</v>
      </c>
      <c r="C1371">
        <v>1</v>
      </c>
      <c r="D1371">
        <f t="shared" si="65"/>
        <v>0.92559701258354121</v>
      </c>
      <c r="E1371">
        <v>152</v>
      </c>
      <c r="F1371">
        <f t="shared" si="63"/>
        <v>4.7698245834248594E-3</v>
      </c>
    </row>
    <row r="1372" spans="1:6" x14ac:dyDescent="0.35">
      <c r="A1372" t="s">
        <v>690</v>
      </c>
      <c r="B1372" t="str">
        <f t="shared" si="64"/>
        <v>Ryder</v>
      </c>
      <c r="C1372">
        <v>1</v>
      </c>
      <c r="D1372">
        <f t="shared" si="65"/>
        <v>0.93036683716696611</v>
      </c>
      <c r="E1372">
        <v>84</v>
      </c>
      <c r="F1372">
        <f t="shared" si="63"/>
        <v>2.6359556908400542E-3</v>
      </c>
    </row>
    <row r="1373" spans="1:6" x14ac:dyDescent="0.35">
      <c r="A1373" t="s">
        <v>1351</v>
      </c>
      <c r="B1373" t="str">
        <f t="shared" si="64"/>
        <v>Ryker</v>
      </c>
      <c r="C1373">
        <v>1</v>
      </c>
      <c r="D1373">
        <f t="shared" si="65"/>
        <v>0.93300279285780618</v>
      </c>
      <c r="E1373">
        <v>54</v>
      </c>
      <c r="F1373">
        <f t="shared" si="63"/>
        <v>1.6945429441114633E-3</v>
      </c>
    </row>
    <row r="1374" spans="1:6" x14ac:dyDescent="0.35">
      <c r="A1374" t="s">
        <v>1352</v>
      </c>
      <c r="B1374" t="str">
        <f t="shared" si="64"/>
        <v>Rylan</v>
      </c>
      <c r="C1374">
        <v>1</v>
      </c>
      <c r="D1374">
        <f t="shared" si="65"/>
        <v>0.93469733580191761</v>
      </c>
      <c r="E1374">
        <v>42</v>
      </c>
      <c r="F1374">
        <f t="shared" si="63"/>
        <v>1.3179778454200271E-3</v>
      </c>
    </row>
    <row r="1375" spans="1:6" x14ac:dyDescent="0.35">
      <c r="A1375" t="s">
        <v>1353</v>
      </c>
      <c r="B1375" t="str">
        <f t="shared" si="64"/>
        <v>Ryland</v>
      </c>
      <c r="C1375">
        <v>1</v>
      </c>
      <c r="D1375">
        <f t="shared" si="65"/>
        <v>0.93601531364733759</v>
      </c>
      <c r="E1375">
        <v>17</v>
      </c>
      <c r="F1375">
        <f t="shared" si="63"/>
        <v>5.3346722314620142E-4</v>
      </c>
    </row>
    <row r="1376" spans="1:6" x14ac:dyDescent="0.35">
      <c r="A1376" t="s">
        <v>1354</v>
      </c>
      <c r="B1376" t="str">
        <f t="shared" si="64"/>
        <v>Rylen</v>
      </c>
      <c r="C1376">
        <v>1</v>
      </c>
      <c r="D1376">
        <f t="shared" si="65"/>
        <v>0.93654878087048377</v>
      </c>
      <c r="E1376">
        <v>5</v>
      </c>
      <c r="F1376">
        <f t="shared" si="63"/>
        <v>1.5690212445476512E-4</v>
      </c>
    </row>
    <row r="1377" spans="1:6" x14ac:dyDescent="0.35">
      <c r="A1377" t="s">
        <v>1355</v>
      </c>
      <c r="B1377" t="str">
        <f t="shared" si="64"/>
        <v>Ryley</v>
      </c>
      <c r="C1377">
        <v>1</v>
      </c>
      <c r="D1377">
        <f t="shared" si="65"/>
        <v>0.9367056829949385</v>
      </c>
      <c r="E1377">
        <v>5</v>
      </c>
      <c r="F1377">
        <f t="shared" si="63"/>
        <v>1.5690212445476512E-4</v>
      </c>
    </row>
    <row r="1378" spans="1:6" x14ac:dyDescent="0.35">
      <c r="A1378" t="s">
        <v>696</v>
      </c>
      <c r="B1378" t="str">
        <f t="shared" si="64"/>
        <v>Sage</v>
      </c>
      <c r="C1378">
        <v>1</v>
      </c>
      <c r="D1378">
        <f t="shared" si="65"/>
        <v>0.93686258511939324</v>
      </c>
      <c r="E1378">
        <v>8</v>
      </c>
      <c r="F1378">
        <f t="shared" si="63"/>
        <v>2.5104339912762418E-4</v>
      </c>
    </row>
    <row r="1379" spans="1:6" x14ac:dyDescent="0.35">
      <c r="A1379" t="s">
        <v>1356</v>
      </c>
      <c r="B1379" t="str">
        <f t="shared" si="64"/>
        <v>Sahaj</v>
      </c>
      <c r="C1379">
        <v>1</v>
      </c>
      <c r="D1379">
        <f t="shared" si="65"/>
        <v>0.93711362851852087</v>
      </c>
      <c r="E1379">
        <v>5</v>
      </c>
      <c r="F1379">
        <f t="shared" si="63"/>
        <v>1.5690212445476512E-4</v>
      </c>
    </row>
    <row r="1380" spans="1:6" x14ac:dyDescent="0.35">
      <c r="A1380" t="s">
        <v>1357</v>
      </c>
      <c r="B1380" t="str">
        <f t="shared" si="64"/>
        <v>Sahib</v>
      </c>
      <c r="C1380">
        <v>1</v>
      </c>
      <c r="D1380">
        <f t="shared" si="65"/>
        <v>0.93727053064297561</v>
      </c>
      <c r="E1380">
        <v>20</v>
      </c>
      <c r="F1380">
        <f t="shared" si="63"/>
        <v>6.2760849781906048E-4</v>
      </c>
    </row>
    <row r="1381" spans="1:6" x14ac:dyDescent="0.35">
      <c r="A1381" t="s">
        <v>1358</v>
      </c>
      <c r="B1381" t="str">
        <f t="shared" si="64"/>
        <v>Sam</v>
      </c>
      <c r="C1381">
        <v>1</v>
      </c>
      <c r="D1381">
        <f t="shared" si="65"/>
        <v>0.93789813914079467</v>
      </c>
      <c r="E1381">
        <v>24</v>
      </c>
      <c r="F1381">
        <f t="shared" si="63"/>
        <v>7.531301973828726E-4</v>
      </c>
    </row>
    <row r="1382" spans="1:6" x14ac:dyDescent="0.35">
      <c r="A1382" t="s">
        <v>1359</v>
      </c>
      <c r="B1382" t="str">
        <f t="shared" si="64"/>
        <v>Samar</v>
      </c>
      <c r="C1382">
        <v>1</v>
      </c>
      <c r="D1382">
        <f t="shared" si="65"/>
        <v>0.93865126933817755</v>
      </c>
      <c r="E1382">
        <v>7</v>
      </c>
      <c r="F1382">
        <f t="shared" si="63"/>
        <v>2.1966297423667115E-4</v>
      </c>
    </row>
    <row r="1383" spans="1:6" x14ac:dyDescent="0.35">
      <c r="A1383" t="s">
        <v>1360</v>
      </c>
      <c r="B1383" t="str">
        <f t="shared" si="64"/>
        <v>Samson</v>
      </c>
      <c r="C1383">
        <v>1</v>
      </c>
      <c r="D1383">
        <f t="shared" si="65"/>
        <v>0.93887093231241425</v>
      </c>
      <c r="E1383">
        <v>7</v>
      </c>
      <c r="F1383">
        <f t="shared" si="63"/>
        <v>2.1966297423667115E-4</v>
      </c>
    </row>
    <row r="1384" spans="1:6" x14ac:dyDescent="0.35">
      <c r="A1384" t="s">
        <v>1361</v>
      </c>
      <c r="B1384" t="str">
        <f t="shared" si="64"/>
        <v>Samuel</v>
      </c>
      <c r="C1384">
        <v>1</v>
      </c>
      <c r="D1384">
        <f t="shared" si="65"/>
        <v>0.93909059528665095</v>
      </c>
      <c r="E1384">
        <v>130</v>
      </c>
      <c r="F1384">
        <f t="shared" si="63"/>
        <v>4.0794552358238935E-3</v>
      </c>
    </row>
    <row r="1385" spans="1:6" x14ac:dyDescent="0.35">
      <c r="A1385" t="s">
        <v>1362</v>
      </c>
      <c r="B1385" t="str">
        <f t="shared" si="64"/>
        <v>Santiago</v>
      </c>
      <c r="C1385">
        <v>1</v>
      </c>
      <c r="D1385">
        <f t="shared" si="65"/>
        <v>0.94317005052247482</v>
      </c>
      <c r="E1385">
        <v>11</v>
      </c>
      <c r="F1385">
        <f t="shared" si="63"/>
        <v>3.4518467380048324E-4</v>
      </c>
    </row>
    <row r="1386" spans="1:6" x14ac:dyDescent="0.35">
      <c r="A1386" t="s">
        <v>713</v>
      </c>
      <c r="B1386" t="str">
        <f t="shared" si="64"/>
        <v>Sawyer</v>
      </c>
      <c r="C1386">
        <v>1</v>
      </c>
      <c r="D1386">
        <f t="shared" si="65"/>
        <v>0.94351523519627534</v>
      </c>
      <c r="E1386">
        <v>51</v>
      </c>
      <c r="F1386">
        <f t="shared" si="63"/>
        <v>1.6004016694386042E-3</v>
      </c>
    </row>
    <row r="1387" spans="1:6" x14ac:dyDescent="0.35">
      <c r="A1387" t="s">
        <v>1363</v>
      </c>
      <c r="B1387" t="str">
        <f t="shared" si="64"/>
        <v>Scott</v>
      </c>
      <c r="C1387">
        <v>1</v>
      </c>
      <c r="D1387">
        <f t="shared" si="65"/>
        <v>0.94511563686571398</v>
      </c>
      <c r="E1387">
        <v>5</v>
      </c>
      <c r="F1387">
        <f t="shared" si="63"/>
        <v>1.5690212445476512E-4</v>
      </c>
    </row>
    <row r="1388" spans="1:6" x14ac:dyDescent="0.35">
      <c r="A1388" t="s">
        <v>1364</v>
      </c>
      <c r="B1388" t="str">
        <f t="shared" si="64"/>
        <v>Seamus</v>
      </c>
      <c r="C1388">
        <v>1</v>
      </c>
      <c r="D1388">
        <f t="shared" si="65"/>
        <v>0.94527253899016872</v>
      </c>
      <c r="E1388">
        <v>5</v>
      </c>
      <c r="F1388">
        <f t="shared" si="63"/>
        <v>1.5690212445476512E-4</v>
      </c>
    </row>
    <row r="1389" spans="1:6" x14ac:dyDescent="0.35">
      <c r="A1389" t="s">
        <v>1365</v>
      </c>
      <c r="B1389" t="str">
        <f t="shared" si="64"/>
        <v>Sean</v>
      </c>
      <c r="C1389">
        <v>1</v>
      </c>
      <c r="D1389">
        <f t="shared" si="65"/>
        <v>0.94542944111462346</v>
      </c>
      <c r="E1389">
        <v>25</v>
      </c>
      <c r="F1389">
        <f t="shared" si="63"/>
        <v>7.8451062227382555E-4</v>
      </c>
    </row>
    <row r="1390" spans="1:6" x14ac:dyDescent="0.35">
      <c r="A1390" t="s">
        <v>1366</v>
      </c>
      <c r="B1390" t="str">
        <f t="shared" si="64"/>
        <v>Sebastian</v>
      </c>
      <c r="C1390">
        <v>1</v>
      </c>
      <c r="D1390">
        <f t="shared" si="65"/>
        <v>0.94621395173689726</v>
      </c>
      <c r="E1390">
        <v>76</v>
      </c>
      <c r="F1390">
        <f t="shared" si="63"/>
        <v>2.3849122917124297E-3</v>
      </c>
    </row>
    <row r="1391" spans="1:6" x14ac:dyDescent="0.35">
      <c r="A1391" t="s">
        <v>718</v>
      </c>
      <c r="B1391" t="str">
        <f t="shared" si="64"/>
        <v>Sehaj</v>
      </c>
      <c r="C1391">
        <v>1</v>
      </c>
      <c r="D1391">
        <f t="shared" si="65"/>
        <v>0.94859886402860971</v>
      </c>
      <c r="E1391">
        <v>8</v>
      </c>
      <c r="F1391">
        <f t="shared" si="63"/>
        <v>2.5104339912762418E-4</v>
      </c>
    </row>
    <row r="1392" spans="1:6" x14ac:dyDescent="0.35">
      <c r="A1392" t="s">
        <v>1367</v>
      </c>
      <c r="B1392" t="str">
        <f t="shared" si="64"/>
        <v>Seth</v>
      </c>
      <c r="C1392">
        <v>1</v>
      </c>
      <c r="D1392">
        <f t="shared" si="65"/>
        <v>0.94884990742773734</v>
      </c>
      <c r="E1392">
        <v>25</v>
      </c>
      <c r="F1392">
        <f t="shared" si="63"/>
        <v>7.8451062227382555E-4</v>
      </c>
    </row>
    <row r="1393" spans="1:6" x14ac:dyDescent="0.35">
      <c r="A1393" t="s">
        <v>1368</v>
      </c>
      <c r="B1393" t="str">
        <f t="shared" si="64"/>
        <v>Shane</v>
      </c>
      <c r="C1393">
        <v>1</v>
      </c>
      <c r="D1393">
        <f t="shared" si="65"/>
        <v>0.94963441805001114</v>
      </c>
      <c r="E1393">
        <v>11</v>
      </c>
      <c r="F1393">
        <f t="shared" si="63"/>
        <v>3.4518467380048324E-4</v>
      </c>
    </row>
    <row r="1394" spans="1:6" x14ac:dyDescent="0.35">
      <c r="A1394" t="s">
        <v>1369</v>
      </c>
      <c r="B1394" t="str">
        <f t="shared" si="64"/>
        <v>Shaun</v>
      </c>
      <c r="C1394">
        <v>1</v>
      </c>
      <c r="D1394">
        <f t="shared" si="65"/>
        <v>0.94997960272381166</v>
      </c>
      <c r="E1394">
        <v>7</v>
      </c>
      <c r="F1394">
        <f t="shared" si="63"/>
        <v>2.1966297423667115E-4</v>
      </c>
    </row>
    <row r="1395" spans="1:6" x14ac:dyDescent="0.35">
      <c r="A1395" t="s">
        <v>1370</v>
      </c>
      <c r="B1395" t="str">
        <f t="shared" si="64"/>
        <v>Shawn</v>
      </c>
      <c r="C1395">
        <v>1</v>
      </c>
      <c r="D1395">
        <f t="shared" si="65"/>
        <v>0.95019926569804836</v>
      </c>
      <c r="E1395">
        <v>6</v>
      </c>
      <c r="F1395">
        <f t="shared" si="63"/>
        <v>1.8828254934571815E-4</v>
      </c>
    </row>
    <row r="1396" spans="1:6" x14ac:dyDescent="0.35">
      <c r="A1396" t="s">
        <v>1371</v>
      </c>
      <c r="B1396" t="str">
        <f t="shared" si="64"/>
        <v>Shea</v>
      </c>
      <c r="C1396">
        <v>1</v>
      </c>
      <c r="D1396">
        <f t="shared" si="65"/>
        <v>0.95038754824739402</v>
      </c>
      <c r="E1396">
        <v>6</v>
      </c>
      <c r="F1396">
        <f t="shared" si="63"/>
        <v>1.8828254934571815E-4</v>
      </c>
    </row>
    <row r="1397" spans="1:6" x14ac:dyDescent="0.35">
      <c r="A1397" t="s">
        <v>1372</v>
      </c>
      <c r="B1397" t="str">
        <f t="shared" si="64"/>
        <v>Sheldon</v>
      </c>
      <c r="C1397">
        <v>1</v>
      </c>
      <c r="D1397">
        <f t="shared" si="65"/>
        <v>0.95057583079673968</v>
      </c>
      <c r="E1397">
        <v>11</v>
      </c>
      <c r="F1397">
        <f t="shared" si="63"/>
        <v>3.4518467380048324E-4</v>
      </c>
    </row>
    <row r="1398" spans="1:6" x14ac:dyDescent="0.35">
      <c r="A1398" t="s">
        <v>1373</v>
      </c>
      <c r="B1398" t="str">
        <f t="shared" si="64"/>
        <v>Silas</v>
      </c>
      <c r="C1398">
        <v>1</v>
      </c>
      <c r="D1398">
        <f t="shared" si="65"/>
        <v>0.9509210154705402</v>
      </c>
      <c r="E1398">
        <v>43</v>
      </c>
      <c r="F1398">
        <f t="shared" si="63"/>
        <v>1.3493582703109799E-3</v>
      </c>
    </row>
    <row r="1399" spans="1:6" x14ac:dyDescent="0.35">
      <c r="A1399" t="s">
        <v>1374</v>
      </c>
      <c r="B1399" t="str">
        <f t="shared" si="64"/>
        <v>Simon</v>
      </c>
      <c r="C1399">
        <v>1</v>
      </c>
      <c r="D1399">
        <f t="shared" si="65"/>
        <v>0.95227037374085122</v>
      </c>
      <c r="E1399">
        <v>29</v>
      </c>
      <c r="F1399">
        <f t="shared" si="63"/>
        <v>9.1003232183763767E-4</v>
      </c>
    </row>
    <row r="1400" spans="1:6" x14ac:dyDescent="0.35">
      <c r="A1400" t="s">
        <v>738</v>
      </c>
      <c r="B1400" t="str">
        <f t="shared" si="64"/>
        <v>Skye</v>
      </c>
      <c r="C1400">
        <v>1</v>
      </c>
      <c r="D1400">
        <f t="shared" si="65"/>
        <v>0.95318040606268883</v>
      </c>
      <c r="E1400">
        <v>8</v>
      </c>
      <c r="F1400">
        <f t="shared" si="63"/>
        <v>2.5104339912762418E-4</v>
      </c>
    </row>
    <row r="1401" spans="1:6" x14ac:dyDescent="0.35">
      <c r="A1401" t="s">
        <v>741</v>
      </c>
      <c r="B1401" t="str">
        <f t="shared" si="64"/>
        <v>Skyler</v>
      </c>
      <c r="C1401">
        <v>1</v>
      </c>
      <c r="D1401">
        <f t="shared" si="65"/>
        <v>0.95343144946181646</v>
      </c>
      <c r="E1401">
        <v>12</v>
      </c>
      <c r="F1401">
        <f t="shared" si="63"/>
        <v>3.765650986914363E-4</v>
      </c>
    </row>
    <row r="1402" spans="1:6" x14ac:dyDescent="0.35">
      <c r="A1402" t="s">
        <v>1375</v>
      </c>
      <c r="B1402" t="str">
        <f t="shared" si="64"/>
        <v>Smith</v>
      </c>
      <c r="C1402">
        <v>1</v>
      </c>
      <c r="D1402">
        <f t="shared" si="65"/>
        <v>0.9538080145605079</v>
      </c>
      <c r="E1402">
        <v>7</v>
      </c>
      <c r="F1402">
        <f t="shared" si="63"/>
        <v>2.1966297423667115E-4</v>
      </c>
    </row>
    <row r="1403" spans="1:6" x14ac:dyDescent="0.35">
      <c r="A1403" t="s">
        <v>1376</v>
      </c>
      <c r="B1403" t="str">
        <f t="shared" si="64"/>
        <v>Solomon</v>
      </c>
      <c r="C1403">
        <v>1</v>
      </c>
      <c r="D1403">
        <f t="shared" si="65"/>
        <v>0.9540276775347446</v>
      </c>
      <c r="E1403">
        <v>13</v>
      </c>
      <c r="F1403">
        <f t="shared" si="63"/>
        <v>4.079455235823893E-4</v>
      </c>
    </row>
    <row r="1404" spans="1:6" x14ac:dyDescent="0.35">
      <c r="A1404" t="s">
        <v>1377</v>
      </c>
      <c r="B1404" t="str">
        <f t="shared" si="64"/>
        <v>Soren</v>
      </c>
      <c r="C1404">
        <v>1</v>
      </c>
      <c r="D1404">
        <f t="shared" si="65"/>
        <v>0.95443562305832697</v>
      </c>
      <c r="E1404">
        <v>8</v>
      </c>
      <c r="F1404">
        <f t="shared" si="63"/>
        <v>2.5104339912762418E-4</v>
      </c>
    </row>
    <row r="1405" spans="1:6" x14ac:dyDescent="0.35">
      <c r="A1405" t="s">
        <v>1378</v>
      </c>
      <c r="B1405" t="str">
        <f t="shared" si="64"/>
        <v>Spencer</v>
      </c>
      <c r="C1405">
        <v>1</v>
      </c>
      <c r="D1405">
        <f t="shared" si="65"/>
        <v>0.95468666645745459</v>
      </c>
      <c r="E1405">
        <v>30</v>
      </c>
      <c r="F1405">
        <f t="shared" si="63"/>
        <v>9.4141274672859072E-4</v>
      </c>
    </row>
    <row r="1406" spans="1:6" x14ac:dyDescent="0.35">
      <c r="A1406" t="s">
        <v>1379</v>
      </c>
      <c r="B1406" t="str">
        <f t="shared" si="64"/>
        <v>Stanley</v>
      </c>
      <c r="C1406">
        <v>1</v>
      </c>
      <c r="D1406">
        <f t="shared" si="65"/>
        <v>0.95562807920418313</v>
      </c>
      <c r="E1406">
        <v>8</v>
      </c>
      <c r="F1406">
        <f t="shared" si="63"/>
        <v>2.5104339912762418E-4</v>
      </c>
    </row>
    <row r="1407" spans="1:6" x14ac:dyDescent="0.35">
      <c r="A1407" t="s">
        <v>1380</v>
      </c>
      <c r="B1407" t="str">
        <f t="shared" si="64"/>
        <v>Stefan</v>
      </c>
      <c r="C1407">
        <v>1</v>
      </c>
      <c r="D1407">
        <f t="shared" si="65"/>
        <v>0.95587912260331076</v>
      </c>
      <c r="E1407">
        <v>6</v>
      </c>
      <c r="F1407">
        <f t="shared" si="63"/>
        <v>1.8828254934571815E-4</v>
      </c>
    </row>
    <row r="1408" spans="1:6" x14ac:dyDescent="0.35">
      <c r="A1408" t="s">
        <v>1381</v>
      </c>
      <c r="B1408" t="str">
        <f t="shared" si="64"/>
        <v>Stephen</v>
      </c>
      <c r="C1408">
        <v>1</v>
      </c>
      <c r="D1408">
        <f t="shared" si="65"/>
        <v>0.95606740515265642</v>
      </c>
      <c r="E1408">
        <v>13</v>
      </c>
      <c r="F1408">
        <f t="shared" si="63"/>
        <v>4.079455235823893E-4</v>
      </c>
    </row>
    <row r="1409" spans="1:6" x14ac:dyDescent="0.35">
      <c r="A1409" t="s">
        <v>1382</v>
      </c>
      <c r="B1409" t="str">
        <f t="shared" si="64"/>
        <v>Sterling</v>
      </c>
      <c r="C1409">
        <v>1</v>
      </c>
      <c r="D1409">
        <f t="shared" si="65"/>
        <v>0.95647535067623879</v>
      </c>
      <c r="E1409">
        <v>5</v>
      </c>
      <c r="F1409">
        <f t="shared" si="63"/>
        <v>1.5690212445476512E-4</v>
      </c>
    </row>
    <row r="1410" spans="1:6" x14ac:dyDescent="0.35">
      <c r="A1410" t="s">
        <v>1383</v>
      </c>
      <c r="B1410" t="str">
        <f t="shared" si="64"/>
        <v>Steven</v>
      </c>
      <c r="C1410">
        <v>1</v>
      </c>
      <c r="D1410">
        <f t="shared" si="65"/>
        <v>0.95663225280069353</v>
      </c>
      <c r="E1410">
        <v>20</v>
      </c>
      <c r="F1410">
        <f t="shared" ref="F1410:F1473" si="66">E1410/I$1</f>
        <v>6.2760849781906048E-4</v>
      </c>
    </row>
    <row r="1411" spans="1:6" x14ac:dyDescent="0.35">
      <c r="A1411" t="s">
        <v>1384</v>
      </c>
      <c r="B1411" t="str">
        <f t="shared" ref="B1411:B1473" si="67">LEFT(A1411,1)&amp;LOWER(RIGHT(A1411,LEN(A1411)-1))</f>
        <v>Sukhman</v>
      </c>
      <c r="C1411">
        <v>1</v>
      </c>
      <c r="D1411">
        <f t="shared" si="65"/>
        <v>0.95725986129851259</v>
      </c>
      <c r="E1411">
        <v>7</v>
      </c>
      <c r="F1411">
        <f t="shared" si="66"/>
        <v>2.1966297423667115E-4</v>
      </c>
    </row>
    <row r="1412" spans="1:6" x14ac:dyDescent="0.35">
      <c r="A1412" t="s">
        <v>1385</v>
      </c>
      <c r="B1412" t="str">
        <f t="shared" si="67"/>
        <v>Sullivan</v>
      </c>
      <c r="C1412">
        <v>1</v>
      </c>
      <c r="D1412">
        <f t="shared" ref="D1412:D1473" si="68">D1411+F1411</f>
        <v>0.95747952427274929</v>
      </c>
      <c r="E1412">
        <v>14</v>
      </c>
      <c r="F1412">
        <f t="shared" si="66"/>
        <v>4.3932594847334231E-4</v>
      </c>
    </row>
    <row r="1413" spans="1:6" x14ac:dyDescent="0.35">
      <c r="A1413" t="s">
        <v>1386</v>
      </c>
      <c r="B1413" t="str">
        <f t="shared" si="67"/>
        <v>Sylas</v>
      </c>
      <c r="C1413">
        <v>1</v>
      </c>
      <c r="D1413">
        <f t="shared" si="68"/>
        <v>0.95791885022122258</v>
      </c>
      <c r="E1413">
        <v>6</v>
      </c>
      <c r="F1413">
        <f t="shared" si="66"/>
        <v>1.8828254934571815E-4</v>
      </c>
    </row>
    <row r="1414" spans="1:6" x14ac:dyDescent="0.35">
      <c r="A1414" t="s">
        <v>1387</v>
      </c>
      <c r="B1414" t="str">
        <f t="shared" si="67"/>
        <v>Taj</v>
      </c>
      <c r="C1414">
        <v>1</v>
      </c>
      <c r="D1414">
        <f t="shared" si="68"/>
        <v>0.95810713277056825</v>
      </c>
      <c r="E1414">
        <v>8</v>
      </c>
      <c r="F1414">
        <f t="shared" si="66"/>
        <v>2.5104339912762418E-4</v>
      </c>
    </row>
    <row r="1415" spans="1:6" x14ac:dyDescent="0.35">
      <c r="A1415" t="s">
        <v>1388</v>
      </c>
      <c r="B1415" t="str">
        <f t="shared" si="67"/>
        <v>Tanner</v>
      </c>
      <c r="C1415">
        <v>1</v>
      </c>
      <c r="D1415">
        <f t="shared" si="68"/>
        <v>0.95835817616969587</v>
      </c>
      <c r="E1415">
        <v>22</v>
      </c>
      <c r="F1415">
        <f t="shared" si="66"/>
        <v>6.9036934760096649E-4</v>
      </c>
    </row>
    <row r="1416" spans="1:6" x14ac:dyDescent="0.35">
      <c r="A1416" t="s">
        <v>1389</v>
      </c>
      <c r="B1416" t="str">
        <f t="shared" si="67"/>
        <v>Tate</v>
      </c>
      <c r="C1416">
        <v>1</v>
      </c>
      <c r="D1416">
        <f t="shared" si="68"/>
        <v>0.95904854551729679</v>
      </c>
      <c r="E1416">
        <v>9</v>
      </c>
      <c r="F1416">
        <f t="shared" si="66"/>
        <v>2.8242382401857718E-4</v>
      </c>
    </row>
    <row r="1417" spans="1:6" x14ac:dyDescent="0.35">
      <c r="A1417" t="s">
        <v>1390</v>
      </c>
      <c r="B1417" t="str">
        <f t="shared" si="67"/>
        <v>Tatum</v>
      </c>
      <c r="C1417">
        <v>1</v>
      </c>
      <c r="D1417">
        <f t="shared" si="68"/>
        <v>0.95933096934131534</v>
      </c>
      <c r="E1417">
        <v>5</v>
      </c>
      <c r="F1417">
        <f t="shared" si="66"/>
        <v>1.5690212445476512E-4</v>
      </c>
    </row>
    <row r="1418" spans="1:6" x14ac:dyDescent="0.35">
      <c r="A1418" t="s">
        <v>760</v>
      </c>
      <c r="B1418" t="str">
        <f t="shared" si="67"/>
        <v>Taylor</v>
      </c>
      <c r="C1418">
        <v>1</v>
      </c>
      <c r="D1418">
        <f t="shared" si="68"/>
        <v>0.95948787146577008</v>
      </c>
      <c r="E1418">
        <v>15</v>
      </c>
      <c r="F1418">
        <f t="shared" si="66"/>
        <v>4.7070637336429536E-4</v>
      </c>
    </row>
    <row r="1419" spans="1:6" x14ac:dyDescent="0.35">
      <c r="A1419" t="s">
        <v>1391</v>
      </c>
      <c r="B1419" t="str">
        <f t="shared" si="67"/>
        <v>Tejas</v>
      </c>
      <c r="C1419">
        <v>1</v>
      </c>
      <c r="D1419">
        <f t="shared" si="68"/>
        <v>0.95995857783913441</v>
      </c>
      <c r="E1419">
        <v>5</v>
      </c>
      <c r="F1419">
        <f t="shared" si="66"/>
        <v>1.5690212445476512E-4</v>
      </c>
    </row>
    <row r="1420" spans="1:6" x14ac:dyDescent="0.35">
      <c r="A1420" t="s">
        <v>1392</v>
      </c>
      <c r="B1420" t="str">
        <f t="shared" si="67"/>
        <v>Terence</v>
      </c>
      <c r="C1420">
        <v>1</v>
      </c>
      <c r="D1420">
        <f t="shared" si="68"/>
        <v>0.96011547996358915</v>
      </c>
      <c r="E1420">
        <v>5</v>
      </c>
      <c r="F1420">
        <f t="shared" si="66"/>
        <v>1.5690212445476512E-4</v>
      </c>
    </row>
    <row r="1421" spans="1:6" x14ac:dyDescent="0.35">
      <c r="A1421" t="s">
        <v>1393</v>
      </c>
      <c r="B1421" t="str">
        <f t="shared" si="67"/>
        <v>Terry</v>
      </c>
      <c r="C1421">
        <v>1</v>
      </c>
      <c r="D1421">
        <f t="shared" si="68"/>
        <v>0.96027238208804389</v>
      </c>
      <c r="E1421">
        <v>5</v>
      </c>
      <c r="F1421">
        <f t="shared" si="66"/>
        <v>1.5690212445476512E-4</v>
      </c>
    </row>
    <row r="1422" spans="1:6" x14ac:dyDescent="0.35">
      <c r="A1422" t="s">
        <v>1394</v>
      </c>
      <c r="B1422" t="str">
        <f t="shared" si="67"/>
        <v>Theo</v>
      </c>
      <c r="C1422">
        <v>1</v>
      </c>
      <c r="D1422">
        <f t="shared" si="68"/>
        <v>0.96042928421249862</v>
      </c>
      <c r="E1422">
        <v>37</v>
      </c>
      <c r="F1422">
        <f t="shared" si="66"/>
        <v>1.1610757209652618E-3</v>
      </c>
    </row>
    <row r="1423" spans="1:6" x14ac:dyDescent="0.35">
      <c r="A1423" t="s">
        <v>1395</v>
      </c>
      <c r="B1423" t="str">
        <f t="shared" si="67"/>
        <v>Theodore</v>
      </c>
      <c r="C1423">
        <v>1</v>
      </c>
      <c r="D1423">
        <f t="shared" si="68"/>
        <v>0.96159035993346387</v>
      </c>
      <c r="E1423">
        <v>78</v>
      </c>
      <c r="F1423">
        <f t="shared" si="66"/>
        <v>2.4476731414943358E-3</v>
      </c>
    </row>
    <row r="1424" spans="1:6" x14ac:dyDescent="0.35">
      <c r="A1424" t="s">
        <v>1396</v>
      </c>
      <c r="B1424" t="str">
        <f t="shared" si="67"/>
        <v>Thiago</v>
      </c>
      <c r="C1424">
        <v>1</v>
      </c>
      <c r="D1424">
        <f t="shared" si="68"/>
        <v>0.96403803307495817</v>
      </c>
      <c r="E1424">
        <v>6</v>
      </c>
      <c r="F1424">
        <f t="shared" si="66"/>
        <v>1.8828254934571815E-4</v>
      </c>
    </row>
    <row r="1425" spans="1:6" x14ac:dyDescent="0.35">
      <c r="A1425" t="s">
        <v>1397</v>
      </c>
      <c r="B1425" t="str">
        <f t="shared" si="67"/>
        <v>Thomas</v>
      </c>
      <c r="C1425">
        <v>1</v>
      </c>
      <c r="D1425">
        <f t="shared" si="68"/>
        <v>0.96422631562430383</v>
      </c>
      <c r="E1425">
        <v>91</v>
      </c>
      <c r="F1425">
        <f t="shared" si="66"/>
        <v>2.8556186650767253E-3</v>
      </c>
    </row>
    <row r="1426" spans="1:6" x14ac:dyDescent="0.35">
      <c r="A1426" t="s">
        <v>1398</v>
      </c>
      <c r="B1426" t="str">
        <f t="shared" si="67"/>
        <v>Thorin</v>
      </c>
      <c r="C1426">
        <v>1</v>
      </c>
      <c r="D1426">
        <f t="shared" si="68"/>
        <v>0.96708193428938061</v>
      </c>
      <c r="E1426">
        <v>5</v>
      </c>
      <c r="F1426">
        <f t="shared" si="66"/>
        <v>1.5690212445476512E-4</v>
      </c>
    </row>
    <row r="1427" spans="1:6" x14ac:dyDescent="0.35">
      <c r="A1427" t="s">
        <v>1399</v>
      </c>
      <c r="B1427" t="str">
        <f t="shared" si="67"/>
        <v>Tiago</v>
      </c>
      <c r="C1427">
        <v>1</v>
      </c>
      <c r="D1427">
        <f t="shared" si="68"/>
        <v>0.96723883641383535</v>
      </c>
      <c r="E1427">
        <v>6</v>
      </c>
      <c r="F1427">
        <f t="shared" si="66"/>
        <v>1.8828254934571815E-4</v>
      </c>
    </row>
    <row r="1428" spans="1:6" x14ac:dyDescent="0.35">
      <c r="A1428" t="s">
        <v>1400</v>
      </c>
      <c r="B1428" t="str">
        <f t="shared" si="67"/>
        <v>Timothy</v>
      </c>
      <c r="C1428">
        <v>1</v>
      </c>
      <c r="D1428">
        <f t="shared" si="68"/>
        <v>0.96742711896318101</v>
      </c>
      <c r="E1428">
        <v>28</v>
      </c>
      <c r="F1428">
        <f t="shared" si="66"/>
        <v>8.7865189694668461E-4</v>
      </c>
    </row>
    <row r="1429" spans="1:6" x14ac:dyDescent="0.35">
      <c r="A1429" t="s">
        <v>1401</v>
      </c>
      <c r="B1429" t="str">
        <f t="shared" si="67"/>
        <v>Titus</v>
      </c>
      <c r="C1429">
        <v>1</v>
      </c>
      <c r="D1429">
        <f t="shared" si="68"/>
        <v>0.9683057708601277</v>
      </c>
      <c r="E1429">
        <v>11</v>
      </c>
      <c r="F1429">
        <f t="shared" si="66"/>
        <v>3.4518467380048324E-4</v>
      </c>
    </row>
    <row r="1430" spans="1:6" x14ac:dyDescent="0.35">
      <c r="A1430" t="s">
        <v>1402</v>
      </c>
      <c r="B1430" t="str">
        <f t="shared" si="67"/>
        <v>Tobias</v>
      </c>
      <c r="C1430">
        <v>1</v>
      </c>
      <c r="D1430">
        <f t="shared" si="68"/>
        <v>0.96865095553392822</v>
      </c>
      <c r="E1430">
        <v>13</v>
      </c>
      <c r="F1430">
        <f t="shared" si="66"/>
        <v>4.079455235823893E-4</v>
      </c>
    </row>
    <row r="1431" spans="1:6" x14ac:dyDescent="0.35">
      <c r="A1431" t="s">
        <v>1403</v>
      </c>
      <c r="B1431" t="str">
        <f t="shared" si="67"/>
        <v>Tobin</v>
      </c>
      <c r="C1431">
        <v>1</v>
      </c>
      <c r="D1431">
        <f t="shared" si="68"/>
        <v>0.96905890105751058</v>
      </c>
      <c r="E1431">
        <v>6</v>
      </c>
      <c r="F1431">
        <f t="shared" si="66"/>
        <v>1.8828254934571815E-4</v>
      </c>
    </row>
    <row r="1432" spans="1:6" x14ac:dyDescent="0.35">
      <c r="A1432" t="s">
        <v>1404</v>
      </c>
      <c r="B1432" t="str">
        <f t="shared" si="67"/>
        <v>Tomas</v>
      </c>
      <c r="C1432">
        <v>1</v>
      </c>
      <c r="D1432">
        <f t="shared" si="68"/>
        <v>0.96924718360685624</v>
      </c>
      <c r="E1432">
        <v>7</v>
      </c>
      <c r="F1432">
        <f t="shared" si="66"/>
        <v>2.1966297423667115E-4</v>
      </c>
    </row>
    <row r="1433" spans="1:6" x14ac:dyDescent="0.35">
      <c r="A1433" t="s">
        <v>1405</v>
      </c>
      <c r="B1433" t="str">
        <f t="shared" si="67"/>
        <v>Tommy</v>
      </c>
      <c r="C1433">
        <v>1</v>
      </c>
      <c r="D1433">
        <f t="shared" si="68"/>
        <v>0.96946684658109294</v>
      </c>
      <c r="E1433">
        <v>5</v>
      </c>
      <c r="F1433">
        <f t="shared" si="66"/>
        <v>1.5690212445476512E-4</v>
      </c>
    </row>
    <row r="1434" spans="1:6" x14ac:dyDescent="0.35">
      <c r="A1434" t="s">
        <v>1406</v>
      </c>
      <c r="B1434" t="str">
        <f t="shared" si="67"/>
        <v>Travis</v>
      </c>
      <c r="C1434">
        <v>1</v>
      </c>
      <c r="D1434">
        <f t="shared" si="68"/>
        <v>0.96962374870554768</v>
      </c>
      <c r="E1434">
        <v>17</v>
      </c>
      <c r="F1434">
        <f t="shared" si="66"/>
        <v>5.3346722314620142E-4</v>
      </c>
    </row>
    <row r="1435" spans="1:6" x14ac:dyDescent="0.35">
      <c r="A1435" t="s">
        <v>1407</v>
      </c>
      <c r="B1435" t="str">
        <f t="shared" si="67"/>
        <v>Trent</v>
      </c>
      <c r="C1435">
        <v>1</v>
      </c>
      <c r="D1435">
        <f t="shared" si="68"/>
        <v>0.97015721592869386</v>
      </c>
      <c r="E1435">
        <v>5</v>
      </c>
      <c r="F1435">
        <f t="shared" si="66"/>
        <v>1.5690212445476512E-4</v>
      </c>
    </row>
    <row r="1436" spans="1:6" x14ac:dyDescent="0.35">
      <c r="A1436" t="s">
        <v>1408</v>
      </c>
      <c r="B1436" t="str">
        <f t="shared" si="67"/>
        <v>Trevor</v>
      </c>
      <c r="C1436">
        <v>1</v>
      </c>
      <c r="D1436">
        <f t="shared" si="68"/>
        <v>0.9703141180531486</v>
      </c>
      <c r="E1436">
        <v>16</v>
      </c>
      <c r="F1436">
        <f t="shared" si="66"/>
        <v>5.0208679825524836E-4</v>
      </c>
    </row>
    <row r="1437" spans="1:6" x14ac:dyDescent="0.35">
      <c r="A1437" t="s">
        <v>1409</v>
      </c>
      <c r="B1437" t="str">
        <f t="shared" si="67"/>
        <v>Tristan</v>
      </c>
      <c r="C1437">
        <v>1</v>
      </c>
      <c r="D1437">
        <f t="shared" si="68"/>
        <v>0.97081620485140385</v>
      </c>
      <c r="E1437">
        <v>56</v>
      </c>
      <c r="F1437">
        <f t="shared" si="66"/>
        <v>1.7573037938933692E-3</v>
      </c>
    </row>
    <row r="1438" spans="1:6" x14ac:dyDescent="0.35">
      <c r="A1438" t="s">
        <v>1410</v>
      </c>
      <c r="B1438" t="str">
        <f t="shared" si="67"/>
        <v>Troy</v>
      </c>
      <c r="C1438">
        <v>1</v>
      </c>
      <c r="D1438">
        <f t="shared" si="68"/>
        <v>0.97257350864529724</v>
      </c>
      <c r="E1438">
        <v>11</v>
      </c>
      <c r="F1438">
        <f t="shared" si="66"/>
        <v>3.4518467380048324E-4</v>
      </c>
    </row>
    <row r="1439" spans="1:6" x14ac:dyDescent="0.35">
      <c r="A1439" t="s">
        <v>1411</v>
      </c>
      <c r="B1439" t="str">
        <f t="shared" si="67"/>
        <v>Tucker</v>
      </c>
      <c r="C1439">
        <v>1</v>
      </c>
      <c r="D1439">
        <f t="shared" si="68"/>
        <v>0.97291869331909775</v>
      </c>
      <c r="E1439">
        <v>17</v>
      </c>
      <c r="F1439">
        <f t="shared" si="66"/>
        <v>5.3346722314620142E-4</v>
      </c>
    </row>
    <row r="1440" spans="1:6" x14ac:dyDescent="0.35">
      <c r="A1440" t="s">
        <v>1412</v>
      </c>
      <c r="B1440" t="str">
        <f t="shared" si="67"/>
        <v>Ty</v>
      </c>
      <c r="C1440">
        <v>1</v>
      </c>
      <c r="D1440">
        <f t="shared" si="68"/>
        <v>0.97345216054224393</v>
      </c>
      <c r="E1440">
        <v>7</v>
      </c>
      <c r="F1440">
        <f t="shared" si="66"/>
        <v>2.1966297423667115E-4</v>
      </c>
    </row>
    <row r="1441" spans="1:6" x14ac:dyDescent="0.35">
      <c r="A1441" t="s">
        <v>1413</v>
      </c>
      <c r="B1441" t="str">
        <f t="shared" si="67"/>
        <v>Tyler</v>
      </c>
      <c r="C1441">
        <v>1</v>
      </c>
      <c r="D1441">
        <f t="shared" si="68"/>
        <v>0.97367182351648063</v>
      </c>
      <c r="E1441">
        <v>52</v>
      </c>
      <c r="F1441">
        <f t="shared" si="66"/>
        <v>1.6317820943295572E-3</v>
      </c>
    </row>
    <row r="1442" spans="1:6" x14ac:dyDescent="0.35">
      <c r="A1442" t="s">
        <v>1414</v>
      </c>
      <c r="B1442" t="str">
        <f t="shared" si="67"/>
        <v>Tyson</v>
      </c>
      <c r="C1442">
        <v>1</v>
      </c>
      <c r="D1442">
        <f t="shared" si="68"/>
        <v>0.9753036056108102</v>
      </c>
      <c r="E1442">
        <v>55</v>
      </c>
      <c r="F1442">
        <f t="shared" si="66"/>
        <v>1.7259233690024164E-3</v>
      </c>
    </row>
    <row r="1443" spans="1:6" x14ac:dyDescent="0.35">
      <c r="A1443" t="s">
        <v>1415</v>
      </c>
      <c r="B1443" t="str">
        <f t="shared" si="67"/>
        <v>Van</v>
      </c>
      <c r="C1443">
        <v>1</v>
      </c>
      <c r="D1443">
        <f t="shared" si="68"/>
        <v>0.97702952897981266</v>
      </c>
      <c r="E1443">
        <v>6</v>
      </c>
      <c r="F1443">
        <f t="shared" si="66"/>
        <v>1.8828254934571815E-4</v>
      </c>
    </row>
    <row r="1444" spans="1:6" x14ac:dyDescent="0.35">
      <c r="A1444" t="s">
        <v>1416</v>
      </c>
      <c r="B1444" t="str">
        <f t="shared" si="67"/>
        <v>Victor</v>
      </c>
      <c r="C1444">
        <v>1</v>
      </c>
      <c r="D1444">
        <f t="shared" si="68"/>
        <v>0.97721781152915832</v>
      </c>
      <c r="E1444">
        <v>15</v>
      </c>
      <c r="F1444">
        <f t="shared" si="66"/>
        <v>4.7070637336429536E-4</v>
      </c>
    </row>
    <row r="1445" spans="1:6" x14ac:dyDescent="0.35">
      <c r="A1445" t="s">
        <v>1417</v>
      </c>
      <c r="B1445" t="str">
        <f t="shared" si="67"/>
        <v>Vincent</v>
      </c>
      <c r="C1445">
        <v>1</v>
      </c>
      <c r="D1445">
        <f t="shared" si="68"/>
        <v>0.97768851790252265</v>
      </c>
      <c r="E1445">
        <v>23</v>
      </c>
      <c r="F1445">
        <f t="shared" si="66"/>
        <v>7.2174977249191954E-4</v>
      </c>
    </row>
    <row r="1446" spans="1:6" x14ac:dyDescent="0.35">
      <c r="A1446" t="s">
        <v>1418</v>
      </c>
      <c r="B1446" t="str">
        <f t="shared" si="67"/>
        <v>Walker</v>
      </c>
      <c r="C1446">
        <v>1</v>
      </c>
      <c r="D1446">
        <f t="shared" si="68"/>
        <v>0.9784102676750146</v>
      </c>
      <c r="E1446">
        <v>9</v>
      </c>
      <c r="F1446">
        <f t="shared" si="66"/>
        <v>2.8242382401857718E-4</v>
      </c>
    </row>
    <row r="1447" spans="1:6" x14ac:dyDescent="0.35">
      <c r="A1447" t="s">
        <v>1419</v>
      </c>
      <c r="B1447" t="str">
        <f t="shared" si="67"/>
        <v>Warren</v>
      </c>
      <c r="C1447">
        <v>1</v>
      </c>
      <c r="D1447">
        <f t="shared" si="68"/>
        <v>0.97869269149903315</v>
      </c>
      <c r="E1447">
        <v>5</v>
      </c>
      <c r="F1447">
        <f t="shared" si="66"/>
        <v>1.5690212445476512E-4</v>
      </c>
    </row>
    <row r="1448" spans="1:6" x14ac:dyDescent="0.35">
      <c r="A1448" t="s">
        <v>1420</v>
      </c>
      <c r="B1448" t="str">
        <f t="shared" si="67"/>
        <v>Waylon</v>
      </c>
      <c r="C1448">
        <v>1</v>
      </c>
      <c r="D1448">
        <f t="shared" si="68"/>
        <v>0.97884959362348789</v>
      </c>
      <c r="E1448">
        <v>11</v>
      </c>
      <c r="F1448">
        <f t="shared" si="66"/>
        <v>3.4518467380048324E-4</v>
      </c>
    </row>
    <row r="1449" spans="1:6" x14ac:dyDescent="0.35">
      <c r="A1449" t="s">
        <v>1421</v>
      </c>
      <c r="B1449" t="str">
        <f t="shared" si="67"/>
        <v>Wesley</v>
      </c>
      <c r="C1449">
        <v>1</v>
      </c>
      <c r="D1449">
        <f t="shared" si="68"/>
        <v>0.9791947782972884</v>
      </c>
      <c r="E1449">
        <v>40</v>
      </c>
      <c r="F1449">
        <f t="shared" si="66"/>
        <v>1.255216995638121E-3</v>
      </c>
    </row>
    <row r="1450" spans="1:6" x14ac:dyDescent="0.35">
      <c r="A1450" t="s">
        <v>1422</v>
      </c>
      <c r="B1450" t="str">
        <f t="shared" si="67"/>
        <v>Westin</v>
      </c>
      <c r="C1450">
        <v>1</v>
      </c>
      <c r="D1450">
        <f t="shared" si="68"/>
        <v>0.98044999529292653</v>
      </c>
      <c r="E1450">
        <v>5</v>
      </c>
      <c r="F1450">
        <f t="shared" si="66"/>
        <v>1.5690212445476512E-4</v>
      </c>
    </row>
    <row r="1451" spans="1:6" x14ac:dyDescent="0.35">
      <c r="A1451" t="s">
        <v>1423</v>
      </c>
      <c r="B1451" t="str">
        <f t="shared" si="67"/>
        <v>Westley</v>
      </c>
      <c r="C1451">
        <v>1</v>
      </c>
      <c r="D1451">
        <f t="shared" si="68"/>
        <v>0.98060689741738127</v>
      </c>
      <c r="E1451">
        <v>5</v>
      </c>
      <c r="F1451">
        <f t="shared" si="66"/>
        <v>1.5690212445476512E-4</v>
      </c>
    </row>
    <row r="1452" spans="1:6" x14ac:dyDescent="0.35">
      <c r="A1452" t="s">
        <v>1424</v>
      </c>
      <c r="B1452" t="str">
        <f t="shared" si="67"/>
        <v>Weston</v>
      </c>
      <c r="C1452">
        <v>1</v>
      </c>
      <c r="D1452">
        <f t="shared" si="68"/>
        <v>0.98076379954183601</v>
      </c>
      <c r="E1452">
        <v>48</v>
      </c>
      <c r="F1452">
        <f t="shared" si="66"/>
        <v>1.5062603947657452E-3</v>
      </c>
    </row>
    <row r="1453" spans="1:6" x14ac:dyDescent="0.35">
      <c r="A1453" t="s">
        <v>1425</v>
      </c>
      <c r="B1453" t="str">
        <f t="shared" si="67"/>
        <v>Willem</v>
      </c>
      <c r="C1453">
        <v>1</v>
      </c>
      <c r="D1453">
        <f t="shared" si="68"/>
        <v>0.98227005993660177</v>
      </c>
      <c r="E1453">
        <v>7</v>
      </c>
      <c r="F1453">
        <f t="shared" si="66"/>
        <v>2.1966297423667115E-4</v>
      </c>
    </row>
    <row r="1454" spans="1:6" x14ac:dyDescent="0.35">
      <c r="A1454" t="s">
        <v>1426</v>
      </c>
      <c r="B1454" t="str">
        <f t="shared" si="67"/>
        <v>William</v>
      </c>
      <c r="C1454">
        <v>1</v>
      </c>
      <c r="D1454">
        <f t="shared" si="68"/>
        <v>0.98248972291083847</v>
      </c>
      <c r="E1454">
        <v>183</v>
      </c>
      <c r="F1454">
        <f t="shared" si="66"/>
        <v>5.7426177550444031E-3</v>
      </c>
    </row>
    <row r="1455" spans="1:6" x14ac:dyDescent="0.35">
      <c r="A1455" t="s">
        <v>1427</v>
      </c>
      <c r="B1455" t="str">
        <f t="shared" si="67"/>
        <v>Wilson</v>
      </c>
      <c r="C1455">
        <v>1</v>
      </c>
      <c r="D1455">
        <f t="shared" si="68"/>
        <v>0.98823234066588284</v>
      </c>
      <c r="E1455">
        <v>11</v>
      </c>
      <c r="F1455">
        <f t="shared" si="66"/>
        <v>3.4518467380048324E-4</v>
      </c>
    </row>
    <row r="1456" spans="1:6" x14ac:dyDescent="0.35">
      <c r="A1456" t="s">
        <v>1428</v>
      </c>
      <c r="B1456" t="str">
        <f t="shared" si="67"/>
        <v>Winston</v>
      </c>
      <c r="C1456">
        <v>1</v>
      </c>
      <c r="D1456">
        <f t="shared" si="68"/>
        <v>0.98857752533968335</v>
      </c>
      <c r="E1456">
        <v>13</v>
      </c>
      <c r="F1456">
        <f t="shared" si="66"/>
        <v>4.079455235823893E-4</v>
      </c>
    </row>
    <row r="1457" spans="1:6" x14ac:dyDescent="0.35">
      <c r="A1457" t="s">
        <v>1429</v>
      </c>
      <c r="B1457" t="str">
        <f t="shared" si="67"/>
        <v>Wyatt</v>
      </c>
      <c r="C1457">
        <v>1</v>
      </c>
      <c r="D1457">
        <f t="shared" si="68"/>
        <v>0.98898547086326571</v>
      </c>
      <c r="E1457">
        <v>95</v>
      </c>
      <c r="F1457">
        <f t="shared" si="66"/>
        <v>2.9811403646405371E-3</v>
      </c>
    </row>
    <row r="1458" spans="1:6" x14ac:dyDescent="0.35">
      <c r="A1458" t="s">
        <v>1430</v>
      </c>
      <c r="B1458" t="str">
        <f t="shared" si="67"/>
        <v>Xander</v>
      </c>
      <c r="C1458">
        <v>1</v>
      </c>
      <c r="D1458">
        <f t="shared" si="68"/>
        <v>0.9919666112279063</v>
      </c>
      <c r="E1458">
        <v>17</v>
      </c>
      <c r="F1458">
        <f t="shared" si="66"/>
        <v>5.3346722314620142E-4</v>
      </c>
    </row>
    <row r="1459" spans="1:6" x14ac:dyDescent="0.35">
      <c r="A1459" t="s">
        <v>1431</v>
      </c>
      <c r="B1459" t="str">
        <f t="shared" si="67"/>
        <v>Xavier</v>
      </c>
      <c r="C1459">
        <v>1</v>
      </c>
      <c r="D1459">
        <f t="shared" si="68"/>
        <v>0.99250007845105248</v>
      </c>
      <c r="E1459">
        <v>41</v>
      </c>
      <c r="F1459">
        <f t="shared" si="66"/>
        <v>1.286597420529074E-3</v>
      </c>
    </row>
    <row r="1460" spans="1:6" x14ac:dyDescent="0.35">
      <c r="A1460" t="s">
        <v>1432</v>
      </c>
      <c r="B1460" t="str">
        <f t="shared" si="67"/>
        <v>Yi</v>
      </c>
      <c r="C1460">
        <v>1</v>
      </c>
      <c r="D1460">
        <f t="shared" si="68"/>
        <v>0.99378667587158154</v>
      </c>
      <c r="E1460">
        <v>5</v>
      </c>
      <c r="F1460">
        <f t="shared" si="66"/>
        <v>1.5690212445476512E-4</v>
      </c>
    </row>
    <row r="1461" spans="1:6" x14ac:dyDescent="0.35">
      <c r="A1461" t="s">
        <v>1433</v>
      </c>
      <c r="B1461" t="str">
        <f t="shared" si="67"/>
        <v>Yusuf</v>
      </c>
      <c r="C1461">
        <v>1</v>
      </c>
      <c r="D1461">
        <f t="shared" si="68"/>
        <v>0.99394357799603628</v>
      </c>
      <c r="E1461">
        <v>7</v>
      </c>
      <c r="F1461">
        <f t="shared" si="66"/>
        <v>2.1966297423667115E-4</v>
      </c>
    </row>
    <row r="1462" spans="1:6" x14ac:dyDescent="0.35">
      <c r="A1462" t="s">
        <v>1434</v>
      </c>
      <c r="B1462" t="str">
        <f t="shared" si="67"/>
        <v>Yuvraj</v>
      </c>
      <c r="C1462">
        <v>1</v>
      </c>
      <c r="D1462">
        <f t="shared" si="68"/>
        <v>0.99416324097027298</v>
      </c>
      <c r="E1462">
        <v>12</v>
      </c>
      <c r="F1462">
        <f t="shared" si="66"/>
        <v>3.765650986914363E-4</v>
      </c>
    </row>
    <row r="1463" spans="1:6" x14ac:dyDescent="0.35">
      <c r="A1463" t="s">
        <v>1435</v>
      </c>
      <c r="B1463" t="str">
        <f t="shared" si="67"/>
        <v>Zachariah</v>
      </c>
      <c r="C1463">
        <v>1</v>
      </c>
      <c r="D1463">
        <f t="shared" si="68"/>
        <v>0.99453980606896442</v>
      </c>
      <c r="E1463">
        <v>8</v>
      </c>
      <c r="F1463">
        <f t="shared" si="66"/>
        <v>2.5104339912762418E-4</v>
      </c>
    </row>
    <row r="1464" spans="1:6" x14ac:dyDescent="0.35">
      <c r="A1464" t="s">
        <v>1436</v>
      </c>
      <c r="B1464" t="str">
        <f t="shared" si="67"/>
        <v>Zachary</v>
      </c>
      <c r="C1464">
        <v>1</v>
      </c>
      <c r="D1464">
        <f t="shared" si="68"/>
        <v>0.99479084946809204</v>
      </c>
      <c r="E1464">
        <v>85</v>
      </c>
      <c r="F1464">
        <f t="shared" si="66"/>
        <v>2.667336115731007E-3</v>
      </c>
    </row>
    <row r="1465" spans="1:6" x14ac:dyDescent="0.35">
      <c r="A1465" t="s">
        <v>1437</v>
      </c>
      <c r="B1465" t="str">
        <f t="shared" si="67"/>
        <v>Zack</v>
      </c>
      <c r="C1465">
        <v>1</v>
      </c>
      <c r="D1465">
        <f t="shared" si="68"/>
        <v>0.99745818558382304</v>
      </c>
      <c r="E1465">
        <v>8</v>
      </c>
      <c r="F1465">
        <f t="shared" si="66"/>
        <v>2.5104339912762418E-4</v>
      </c>
    </row>
    <row r="1466" spans="1:6" x14ac:dyDescent="0.35">
      <c r="A1466" t="s">
        <v>1438</v>
      </c>
      <c r="B1466" t="str">
        <f t="shared" si="67"/>
        <v>Zackary</v>
      </c>
      <c r="C1466">
        <v>1</v>
      </c>
      <c r="D1466">
        <f t="shared" si="68"/>
        <v>0.99770922898295067</v>
      </c>
      <c r="E1466">
        <v>8</v>
      </c>
      <c r="F1466">
        <f t="shared" si="66"/>
        <v>2.5104339912762418E-4</v>
      </c>
    </row>
    <row r="1467" spans="1:6" x14ac:dyDescent="0.35">
      <c r="A1467" t="s">
        <v>1439</v>
      </c>
      <c r="B1467" t="str">
        <f t="shared" si="67"/>
        <v>Zain</v>
      </c>
      <c r="C1467">
        <v>1</v>
      </c>
      <c r="D1467">
        <f t="shared" si="68"/>
        <v>0.9979602723820783</v>
      </c>
      <c r="E1467">
        <v>5</v>
      </c>
      <c r="F1467">
        <f t="shared" si="66"/>
        <v>1.5690212445476512E-4</v>
      </c>
    </row>
    <row r="1468" spans="1:6" x14ac:dyDescent="0.35">
      <c r="A1468" t="s">
        <v>1440</v>
      </c>
      <c r="B1468" t="str">
        <f t="shared" si="67"/>
        <v>Zakariya</v>
      </c>
      <c r="C1468">
        <v>1</v>
      </c>
      <c r="D1468">
        <f t="shared" si="68"/>
        <v>0.99811717450653303</v>
      </c>
      <c r="E1468">
        <v>5</v>
      </c>
      <c r="F1468">
        <f t="shared" si="66"/>
        <v>1.5690212445476512E-4</v>
      </c>
    </row>
    <row r="1469" spans="1:6" x14ac:dyDescent="0.35">
      <c r="A1469" t="s">
        <v>1441</v>
      </c>
      <c r="B1469" t="str">
        <f t="shared" si="67"/>
        <v>Zander</v>
      </c>
      <c r="C1469">
        <v>1</v>
      </c>
      <c r="D1469">
        <f t="shared" si="68"/>
        <v>0.99827407663098777</v>
      </c>
      <c r="E1469">
        <v>17</v>
      </c>
      <c r="F1469">
        <f t="shared" si="66"/>
        <v>5.3346722314620142E-4</v>
      </c>
    </row>
    <row r="1470" spans="1:6" x14ac:dyDescent="0.35">
      <c r="A1470" t="s">
        <v>1442</v>
      </c>
      <c r="B1470" t="str">
        <f t="shared" si="67"/>
        <v>Zane</v>
      </c>
      <c r="C1470">
        <v>1</v>
      </c>
      <c r="D1470">
        <f t="shared" si="68"/>
        <v>0.99880754385413395</v>
      </c>
      <c r="E1470">
        <v>8</v>
      </c>
      <c r="F1470">
        <f t="shared" si="66"/>
        <v>2.5104339912762418E-4</v>
      </c>
    </row>
    <row r="1471" spans="1:6" x14ac:dyDescent="0.35">
      <c r="A1471" t="s">
        <v>1443</v>
      </c>
      <c r="B1471" t="str">
        <f t="shared" si="67"/>
        <v>Zayden</v>
      </c>
      <c r="C1471">
        <v>1</v>
      </c>
      <c r="D1471">
        <f t="shared" si="68"/>
        <v>0.99905858725326158</v>
      </c>
      <c r="E1471">
        <v>14</v>
      </c>
      <c r="F1471">
        <f t="shared" si="66"/>
        <v>4.3932594847334231E-4</v>
      </c>
    </row>
    <row r="1472" spans="1:6" x14ac:dyDescent="0.35">
      <c r="A1472" t="s">
        <v>1444</v>
      </c>
      <c r="B1472" t="str">
        <f t="shared" si="67"/>
        <v>Zayne</v>
      </c>
      <c r="C1472">
        <v>1</v>
      </c>
      <c r="D1472">
        <f t="shared" si="68"/>
        <v>0.99949791320173487</v>
      </c>
      <c r="E1472">
        <v>5</v>
      </c>
      <c r="F1472">
        <f t="shared" si="66"/>
        <v>1.5690212445476512E-4</v>
      </c>
    </row>
    <row r="1473" spans="1:6" x14ac:dyDescent="0.35">
      <c r="A1473" t="s">
        <v>1445</v>
      </c>
      <c r="B1473" t="str">
        <f t="shared" si="67"/>
        <v>Zion</v>
      </c>
      <c r="C1473">
        <v>1</v>
      </c>
      <c r="D1473">
        <f t="shared" si="68"/>
        <v>0.99965481532618961</v>
      </c>
      <c r="E1473">
        <v>11</v>
      </c>
      <c r="F1473">
        <f t="shared" si="66"/>
        <v>3.4518467380048324E-4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MailMerge</vt:lpstr>
      <vt:lpstr>Names</vt:lpstr>
    </vt:vector>
  </TitlesOfParts>
  <Company>BCIT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Major</dc:creator>
  <cp:lastModifiedBy>Leslie Major</cp:lastModifiedBy>
  <dcterms:created xsi:type="dcterms:W3CDTF">2020-12-16T11:37:58Z</dcterms:created>
  <dcterms:modified xsi:type="dcterms:W3CDTF">2020-12-16T12:31:58Z</dcterms:modified>
</cp:coreProperties>
</file>